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6"/>
  <workbookPr codeName="ThisWorkbook"/>
  <mc:AlternateContent xmlns:mc="http://schemas.openxmlformats.org/markup-compatibility/2006">
    <mc:Choice Requires="x15">
      <x15ac:absPath xmlns:x15ac="http://schemas.microsoft.com/office/spreadsheetml/2010/11/ac" url="/Users/blanka/Documents/ŠVP REVIZE/final 2025/švp 2025 poslední verze/1.STUPEŇ/"/>
    </mc:Choice>
  </mc:AlternateContent>
  <xr:revisionPtr revIDLastSave="0" documentId="13_ncr:1_{2FDB241B-98B7-5443-9243-DD336B489A3C}" xr6:coauthVersionLast="47" xr6:coauthVersionMax="47" xr10:uidLastSave="{00000000-0000-0000-0000-000000000000}"/>
  <bookViews>
    <workbookView xWindow="2380" yWindow="760" windowWidth="25540" windowHeight="17240" tabRatio="695" xr2:uid="{0FCE8157-5F6A-4051-8137-A7B38C861334}"/>
  </bookViews>
  <sheets>
    <sheet name="Předmět" sheetId="1" r:id="rId1"/>
    <sheet name="Charakteristika předmětu" sheetId="18" r:id="rId2"/>
    <sheet name="Vzdělávací strategie" sheetId="19" r:id="rId3"/>
    <sheet name="Krok 2 - OVU z RVP ZV" sheetId="15" r:id="rId4"/>
    <sheet name="Krok 8 - Obsah vzdělávání" sheetId="25" r:id="rId5"/>
  </sheets>
  <definedNames>
    <definedName name="_xlnm.Print_Titles" localSheetId="1">'Charakteristika předmětu'!$8:$8</definedName>
    <definedName name="_xlnm.Print_Titles" localSheetId="3">'Krok 2 - OVU z RVP ZV'!$10:$11</definedName>
    <definedName name="_xlnm.Print_Titles" localSheetId="2">'Vzdělávací strategie'!$8:$8</definedName>
    <definedName name="_xlnm.Print_Area" localSheetId="1">'Charakteristika předmětu'!$A$2:$B$19</definedName>
    <definedName name="_xlnm.Print_Area" localSheetId="3">'Krok 2 - OVU z RVP ZV'!$A$1:$B$22</definedName>
    <definedName name="_xlnm.Print_Area" localSheetId="4">'Krok 8 - Obsah vzdělávání'!$A$2:$F$82</definedName>
    <definedName name="_xlnm.Print_Area" localSheetId="0">Předmět!$A$1:$B$7</definedName>
    <definedName name="_xlnm.Print_Area" localSheetId="2">'Vzdělávací strategie'!$A$2:$C$24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9" l="1"/>
  <c r="B5" i="18"/>
  <c r="B3" i="15"/>
  <c r="B2" i="15"/>
  <c r="B6" i="15"/>
  <c r="B4" i="25"/>
  <c r="B3" i="18"/>
  <c r="C6" i="19"/>
  <c r="B5" i="15" l="1"/>
  <c r="B4" i="15"/>
  <c r="B6" i="18" l="1"/>
  <c r="B4" i="18"/>
  <c r="B2" i="18"/>
  <c r="C5" i="19"/>
  <c r="C4" i="19"/>
  <c r="C3" i="1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tc={49D3D8FA-1B42-4436-A5EC-520F411505F1}</author>
  </authors>
  <commentList>
    <comment ref="A15" authorId="0" shapeId="0" xr:uid="{49D3D8FA-1B42-4436-A5EC-520F411505F1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doplnit dle aktuálního (mám to v práci, nemohla jsem doplnit)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tc={AA6E4620-A0F5-410E-86F6-C2DCF6AEC2EC}</author>
  </authors>
  <commentList>
    <comment ref="A8" authorId="0" shapeId="0" xr:uid="{AA6E4620-A0F5-410E-86F6-C2DCF6AEC2EC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doplnit, nevím přesně, jak se to má psát</t>
      </text>
    </comment>
  </commentList>
</comments>
</file>

<file path=xl/sharedStrings.xml><?xml version="1.0" encoding="utf-8"?>
<sst xmlns="http://schemas.openxmlformats.org/spreadsheetml/2006/main" count="390" uniqueCount="182">
  <si>
    <t>Vyučovací předmět a základ vzdělávacího obsahu</t>
  </si>
  <si>
    <t>Vyučovací předmět</t>
  </si>
  <si>
    <t>Český jazyk</t>
  </si>
  <si>
    <t xml:space="preserve">Využité vzdělávací obory </t>
  </si>
  <si>
    <t>Jazyk a jazyková komunikace                                                                              Umění a kultura</t>
  </si>
  <si>
    <t>Průřezová témata
(PT)</t>
  </si>
  <si>
    <t>Klíčové kompetence
(KK)</t>
  </si>
  <si>
    <t>Základní gramotnosti
(ZG)</t>
  </si>
  <si>
    <t>Čtenářská a pisatelská gramotnost</t>
  </si>
  <si>
    <t>Průřezová témata</t>
  </si>
  <si>
    <t>Klíčové kompetence</t>
  </si>
  <si>
    <t>Základní gramotnosti</t>
  </si>
  <si>
    <t>Charakteristika předmětu</t>
  </si>
  <si>
    <t>Informace o pojetí předmětu</t>
  </si>
  <si>
    <t>Informace o obsahu předmětu</t>
  </si>
  <si>
    <t>Časová dotace</t>
  </si>
  <si>
    <t>Organizace výuky předmětu</t>
  </si>
  <si>
    <t>Výuka probíhá pravidelně v rámci týdenního rozvrhu. Výuka je vedena formou frontální, skupinové i individuální práce, s důrazem na aktivní zapojení žáků. Využívají se metody činnostního učení, dramatizace, práce s knihou, projektové vyučování a mezipředmětové vazby (např. s výtvarnou, hudební a dramatickou výchovou).</t>
  </si>
  <si>
    <t>Podmínky pro výuku předmětu</t>
  </si>
  <si>
    <t xml:space="preserve">Vzdělávací strategie pro rozvoj klíčových kompetencí a základních gramotností </t>
  </si>
  <si>
    <t>Klíčové kompetence rozvíjíme při výuce tohoto předmětu zejména s využitím těchto vzdělávacích strategií:</t>
  </si>
  <si>
    <t>KKU</t>
  </si>
  <si>
    <t>Klíčová kompetence k učení</t>
  </si>
  <si>
    <t>KKK</t>
  </si>
  <si>
    <t>Klíčová kompetence komunikační</t>
  </si>
  <si>
    <t>KKT</t>
  </si>
  <si>
    <t>Klíčová kompetence kulturní</t>
  </si>
  <si>
    <t>KDI</t>
  </si>
  <si>
    <t>Klíčová kompetence digitální</t>
  </si>
  <si>
    <t>Základní gramotnosti rozvíjíme při výuce tohoto předmětu zejména s využitím těchto vzdělávacích strategií:</t>
  </si>
  <si>
    <t>ZGC</t>
  </si>
  <si>
    <t>Základní gramotnost čtenářská a pisatelská</t>
  </si>
  <si>
    <t>Krok 2</t>
  </si>
  <si>
    <t>OVU jako základ vzdělávacího obsahu v uzlovém bodě</t>
  </si>
  <si>
    <t>OVU vzdělávacích oborů</t>
  </si>
  <si>
    <t>Kód</t>
  </si>
  <si>
    <t>Popis OVU z RVP ZV v uzlovém bodě 5 (dosaženo nejpozději)</t>
  </si>
  <si>
    <t>JJK-CJL-001-ZV5-001</t>
  </si>
  <si>
    <t>V mluvené komunikaci používá osvojené jazykové prostředky vzhledem ke svému komunikačnímu záměru a dané komunikační situaci.</t>
  </si>
  <si>
    <t>JJK-CJL-001-ZV5-002</t>
  </si>
  <si>
    <t>Využívá znalosti o slovní zásobě a způsobech jejího rozšiřování v komunikaci a při práci s textem.</t>
  </si>
  <si>
    <t>JJK-CJL-001-ZV5-003</t>
  </si>
  <si>
    <t>Vytváří vlastní písemná sdělení s využitím osvojených mluvnických a pravopisných pravidel a znalosti vybraných slohových útvarů.</t>
  </si>
  <si>
    <t>JJK-CJL-001-ZV5-004</t>
  </si>
  <si>
    <t>Posoudí výpověď v konkrétní situaci a adekvátně reaguje.</t>
  </si>
  <si>
    <t>JJK-CJL-001-ZV5-005</t>
  </si>
  <si>
    <t>Čte s porozuměním přiměřeně náročné texty včetně textů elektronických.</t>
  </si>
  <si>
    <t>JJK-CJL-001-ZV5-006</t>
  </si>
  <si>
    <t>Rozpozná manipulaci v komunikaci a dokáže reagovat přiměřeně svému věku.</t>
  </si>
  <si>
    <t>JJK-CJL-001-ZV5-007</t>
  </si>
  <si>
    <t>Experimentuje s jazyky a buduje si vztah k učení se jazykům.</t>
  </si>
  <si>
    <t>JJK-CJL-001-ZV5-008</t>
  </si>
  <si>
    <t>Vyjadřuje svoje prožitky ze čtení nebo poslechu uměleckého textu.</t>
  </si>
  <si>
    <t>JJK-CJL-001-ZV5-009</t>
  </si>
  <si>
    <t>Tvořivě pracuje s uměleckým textem.</t>
  </si>
  <si>
    <t>UAK-VFV-001-ZV5-001</t>
  </si>
  <si>
    <t>Uplatňuje a kombinuje při vlastní výtvarné tvorbě linie, tvary, barvy v ploše i prostoru a objevuje vztahy mezi nimi.</t>
  </si>
  <si>
    <t>UAK-HTD-001-ZV5-002</t>
  </si>
  <si>
    <t>Využívá jednoduché postupy a prostředky vycházející z hudby, tance, divadla při samostatných i společných interpretačních a tvůrčích činnostech.</t>
  </si>
  <si>
    <t>Jazyk a jazyková komuniakce                                                                              Umění a kultura</t>
  </si>
  <si>
    <t>Obsah vzdělávání</t>
  </si>
  <si>
    <t>1. ročník</t>
  </si>
  <si>
    <t>OVU vzdělávacích oborů pro uzlový bod 5</t>
  </si>
  <si>
    <t>Vazby na OVU KK</t>
  </si>
  <si>
    <t>Vazby na OVU ZG</t>
  </si>
  <si>
    <t>Vazby na další OVU PT</t>
  </si>
  <si>
    <t>Učivo k dosažení OVU</t>
  </si>
  <si>
    <t>Popis OVU z RVP ZV</t>
  </si>
  <si>
    <t>ZGC-KCP-000-ZV3-001
Při čtení i psaní zvažuje možné adresáty.</t>
  </si>
  <si>
    <t>PTP-000-000-ZV5-001 Podílí se na utváření vzdělávacího prostředí, aby přispívalo k naplňování jeho potřeb a potřeb ostatních členů školní komunity.                                                PTS-000-000-ZV5-003
Na základě vlastní zkušenosti uvede příklady, jak může konzumace médií ovlivnit jeho postoje nebo postoj jeho vrstevníků k určitému tématu.</t>
  </si>
  <si>
    <t>Komunikační žánry - pozdrav, oslovení, omluva, prosba, přání, rozkaz</t>
  </si>
  <si>
    <t>KDI-VIN-000-ZV5-001
Využívá digitální technologie doporučeným způsobem k zefektivnění vlastní práce.                KKK-POR-000-ZV5-001
Rozumí obsahu běžných forem sdělení včetně některých nepřímo vyjádřených významů.</t>
  </si>
  <si>
    <t>ZGC-PVL-000-ZV3-001
Pro své zlepšování reflektuje své čtení a psaní.</t>
  </si>
  <si>
    <t>Rozvoj slovní zásoby - aktivní, pasivní                                                                                               Přednes básně, říkadla</t>
  </si>
  <si>
    <t>KKK-VYJ-000-ZV5-001
Vyjadřuje se prostřednictvím zvládnutých výrazových prostředků, které volí podle svých možností vzhledem ke komunikačnímu záměru, partnerovi a situaci.</t>
  </si>
  <si>
    <t xml:space="preserve">Popis, vypravování                                                                                                                         Slabika, slovo, věta                                                                                                                         Správné sezení, držení psacího náčiní, hygiena zraku                                                                 Přípravné cviky, uvolňovací cviky paže a ruky                                                                   Hlásky a písmena, psací a tiskací tvary písmen a číslic                                                                                                           Hlásky a písmena - samohlásky, souhlásky                                                                            Opis, přepis, diktát                                                                                                                            Technika psaní                                     </t>
  </si>
  <si>
    <t>PTP-000-000-ZV5-001
Podílí se na utváření vzdělávacího prostředí, aby přispívalo k naplňování jeho potřeb a potřeb ostatních členů školní komunity.                            PTS-000-000-ZV5-002
Na konkrétních příkladech kriticky vyhodnocuje obsah a záměr mediálních sdělení.</t>
  </si>
  <si>
    <t>KDI-DAT-000-ZV5-001
Vyhledává potřebné informace v doporučených digitálních zdrojích.                                            KKK-POR-000-ZV5-001
Rozumí obsahu běžných forem sdělení včetně některých nepřímo vyjádřených významů.</t>
  </si>
  <si>
    <t>ZGC-VZT-000-ZV3-001
Čte a píše pro prožitek i poučení.</t>
  </si>
  <si>
    <t>ZGC-BPO-000-ZV3-001
Buduje porozumění prožitkovým i odborným textům, při psaní sděluje informace podle své potřeby.</t>
  </si>
  <si>
    <t>PTS-000-000-ZV5-002
Na konkrétních příkladech kriticky vyhodnocuje obsah a záměr mediálních sdělení.</t>
  </si>
  <si>
    <t>Pohádky a příběhy - rozlišení reality a fikce                                                                                      Rozlišení pravdy a nepravdy</t>
  </si>
  <si>
    <t xml:space="preserve">JJK-CJL-001-ZV5-007      </t>
  </si>
  <si>
    <t xml:space="preserve">Experimentuje s jazyky a buduje si vztah k učení se jazykům.                        </t>
  </si>
  <si>
    <t>Básničky, rýmy, jazykolamy                                                                                                Písničky, rytmizace, tanec                                                                                                              Hraní jednoduchých scén podle pohádek, říkanek</t>
  </si>
  <si>
    <t>KKU-USU-000-ZV5-001
Monitoruje své procesy učení.   KKT-UMK-000-ZV5-001
Vnímá umění a kulturu jako způsob poznávání světa a vypovídání o něm.</t>
  </si>
  <si>
    <t>ZGC-VZT-000-ZV3-001
Čte a píše pro prožitek i poučení.                                            ZGC-PVL-000-ZV3-001
Pro své zlepšování reflektuje své čtení a psaní.</t>
  </si>
  <si>
    <t>Vyprávění čteného nebo poslechového textu                                                                                 Kreslení obrázku k přečtenému                                                                                                       Literární žánry - říkadlo, hádanka, rozpočítadlo, báseň, pohádka</t>
  </si>
  <si>
    <t xml:space="preserve">JJK-CJL-001-ZV5-009      </t>
  </si>
  <si>
    <t xml:space="preserve">Tvořivě pracuje s uměleckým textem.                                                                    </t>
  </si>
  <si>
    <t>KKT-SVJ-000-ZV5-001
Vyjadřuje své myšlenky a pocity prostředky různých druhů umění.</t>
  </si>
  <si>
    <t>Obrázková osnova - řazení                                                                                                            Kresba, malba obrázku k příběhu                                                                                                    Hraní jednoduchých scén podle pohádek, říkanek</t>
  </si>
  <si>
    <t xml:space="preserve">UAK-VFV-001-ZV5-001  </t>
  </si>
  <si>
    <t xml:space="preserve">Uplatňuje a kombinuje při vlastní výtvarné tvorbě linie, tvary, barvy v ploše i prostoru a objevuje vztahy mezi nimi.   </t>
  </si>
  <si>
    <t>2. ročník</t>
  </si>
  <si>
    <t>kód</t>
  </si>
  <si>
    <t>popis OVU z RVP ZV</t>
  </si>
  <si>
    <t>Rozvoj slovní zásoby - aktivní, pasivní                                                                                           Komunikační žánry - pozdrav, oslovení, omluva, prosba, přání, rozkaz                                                     Zvuková stránka jazyka (sluchové rozlišení samlásek a souhlásek, výslovnost)</t>
  </si>
  <si>
    <t>Vlastní jména                                                                                                                                  Synonyma, antonyma, homonyma                                                                                                    Slova nadřazená, podřazená, souřadná                                                                                                                         Přednes básně, říkadla</t>
  </si>
  <si>
    <t xml:space="preserve">Upevňování hygienických návyků při psaní                                                                                    Samohlásky a souhlásky                                                                                                    Věta jednoduchá, souvětí                                                                                                                 Uspořádání vět do textu                                                                                                                                                Slovní druhy                                                                                                                                     Spodoba                                                                                                                                         Pravopis i/y po tvrdých souhláskách                                                                                                Pravopis i/y po měkkých souhláskách                                                                                                      Dě, tě, ně, bě, pě, vě, mě                                                                                                               Psaní u/ú/ů                                                                                                                                    Vlastní jména                                                                                                                                 Vypravování, popis                                                                                                                         Opis, přepis, diktát                                                                                                                          Interpunkce                                                                                                                              Psaní velkých písmen na začátku věty a vlastních slov                   </t>
  </si>
  <si>
    <t>Vedené rozhovoru                                                                                                                            Vyjádření vastního názoru</t>
  </si>
  <si>
    <t>Hlásky, písmena, slabiky, slova                                                                                              Abeceda                                                                                                                                                                     Čtení - technika a porozumění textu                                                                                             Zážitkové čtení a naslouchání</t>
  </si>
  <si>
    <t>Hraní rolí - nátlak, odmítnutí, nesouhlas, reakce</t>
  </si>
  <si>
    <t>Básničky, rýmy, jazykolamy                                                                                                        Písničky, rytmizace, tanec                                                                                                                Hudební doprovod k jazykovým hrám                                                                                                Pohybové hry se slovy (pantomima, sochy, ..)</t>
  </si>
  <si>
    <t>Dokončení příběhu                                                                                                                              Vyjádření pocitů                                                                                                                              Vlastní ilustrace k části příběhu                                                                                                        Literární žánry - bajka, pohádka, báseň</t>
  </si>
  <si>
    <t xml:space="preserve">Tvořivě pracuje s uměleckým textem.                                                                   </t>
  </si>
  <si>
    <t>Obrázková osnova - řazení, vytváření                                                                                           Doplňování neúplných textů</t>
  </si>
  <si>
    <t>3. ročník</t>
  </si>
  <si>
    <t xml:space="preserve">Spisovný a nespisovný jazyk, správná výslovnost                                                                                                            </t>
  </si>
  <si>
    <t>Vlastní jména                                                                                                                                  Synonyma, antonyma, homonyma                                                                                                    Slova nadřazená, podřazená, souřadná                                                                                                                         Přednes básně, říkadla                                                                                                                     Slova mnohoznačná                                                                                                                        Stavba slova - kořen, předpona, přípona</t>
  </si>
  <si>
    <t>Upevňování správných tvarů písmen a číslic                                                                     Automatizace psaného prohevu                                                                                              Opis, přepis, diktát                                                                                                                Spodoba                                                                                                                                            Vyjmenovaná slova po B, L, M, P, S, V, Z - s přehledy                                                                                     Věta jednoduchá a souvětí                                                                                                              Slovní druhy (určování - podstatná jména, slovesa, předložky, spojky)                                                Popis a vypravování                                                                                                                        Blahopřání, omluvenka, pozvánka, inzerát, pracovní postup, reklama, dopis</t>
  </si>
  <si>
    <t>Rozlišení formální a neformální komunikace                                                                                  Práce s neverbální komunikací (gesta, mimika, intonace)</t>
  </si>
  <si>
    <t>Čtení - technika a porozumění textu                                                                                                                                        Čtenářské strategie - kladení otázek, usuzování, předvídání                                                      Orientační prvky v textu - odstavec, abecední rejstřík, nadpis, číslování stránek</t>
  </si>
  <si>
    <t>Práce s příběhy s postavami, které manipulují                                                              Diskuze o reklamě</t>
  </si>
  <si>
    <t xml:space="preserve">JJK-CJL-001-ZV5-007 </t>
  </si>
  <si>
    <t xml:space="preserve">Experimentuje s jazyky a buduje si vztah k učení se jazykům. </t>
  </si>
  <si>
    <t xml:space="preserve">Divadelní improvizace - scénky                                                                                                          Písničky - interpretace, vymýšlení nových slov                                                                      Pantomima          </t>
  </si>
  <si>
    <t>Vyjádření nálady textu pomocí barev, hudby nebo pohybu                                                         Čtenářský deník - názory, pocity                                                                                                     Literární žánry - báseň, pohádka, bajka, povídka</t>
  </si>
  <si>
    <t>Tvoření komiksů                                                                                                                              Dramatizace</t>
  </si>
  <si>
    <t xml:space="preserve">Uplatňuje a kombinuje při vlastní výtvarné tvorbě linie, tvary, barvy v ploše i prostoru a objevuje vztahy mezi nimi.  </t>
  </si>
  <si>
    <t>4. ročník</t>
  </si>
  <si>
    <t>ZGC-KCP-000-ZV5-001
Při čtení i psaní popisuje působení autora na čtenáře.</t>
  </si>
  <si>
    <t>Verbální a nonverbální komunikace, pokládání otázek                                                                   Pravidla českého pravopisu                                                                                                             Diskuze, dialog</t>
  </si>
  <si>
    <t>ZGC-PVL-000-ZV5-001
S oporou o evidence rozpoznává své silné stránky pro stanovení čtenářských a pisatelských cílů.</t>
  </si>
  <si>
    <t>Stavba slova                                                                                                                                     Význam slov</t>
  </si>
  <si>
    <t>KDI-TDO-000-ZV5-001
Vytváří jednoduchý digitální obsah v rámci plnění stanovených výukových cílů.    KKK-VYJ-000-ZV5-001
Vyjadřuje se prostřednictvím zvládnutých výrazových prostředků, které volí podle svých možností vzhledem ke komunikačnímu záměru, partnerovi a situaci.</t>
  </si>
  <si>
    <t>Blahopřání, dopis, oznámení                                                                                                         Popis osoby, předmětu, činnosti                                                                                                      Vypravování                                                                                                                                     Vyjmenovaná slova B, L, M, P, S, V, Z - bez přehledů                                                                    Slovní druhy - určování, vyhledání, rozlišení                                                                                    Podstatná jména - rod, číslo, pád, vzor                                                                                            Slovesa - osoba, číslo, čas                                                                                                             Tvarosloví                                                                                                                                          Větná skladba</t>
  </si>
  <si>
    <t>Nácvik asertivního vyjadřování                                                                                                           Vedení rozhovoru s cílem vyřešit problém</t>
  </si>
  <si>
    <t>ZGC-VZT-000-ZV5-001
Čte a píše množství textů různého typu.</t>
  </si>
  <si>
    <t>Orientační prvky v textu - odstavec, abecední rejstřík, nadpis, číslování stránek                          Čtení s porozuměním                                                                                                                         Vyhledávání informací v digitálních zdrojích</t>
  </si>
  <si>
    <t>ZGC-BPO-000-ZV5-001
Čte a píše texty odborné i prožitkové pro porozumění oboru lidského poznání nebo sobě.</t>
  </si>
  <si>
    <t>PTS-000-000-ZV5-003
Na základě vlastní zkušenosti uvede příklady, jak může konzumace médií ovlivnit jeho postoje nebo postoj jeho vrstevníků k určitému tématu.    PTS-000-000-ZV5-002
Na konkrétních příkladech kriticky vyhodnocuje obsah a záměr mediálních sdělení.</t>
  </si>
  <si>
    <t xml:space="preserve">Manipulační techniky a obranné strategie                                                                              Práce s jednoduchými reklamními texty a obrázky     </t>
  </si>
  <si>
    <t xml:space="preserve">JJK-CJL-001-ZV5-007  </t>
  </si>
  <si>
    <t xml:space="preserve">Experimentuje s jazyky a buduje si vztah k učení se jazykům.              </t>
  </si>
  <si>
    <t>Hudební a pohybové ztvárnění písně, básně                                                                                  Divadelní improvizace - scénky</t>
  </si>
  <si>
    <t>ZGC-VZT-000-ZV5-001
Čte a píše množství textů různého typu.                               ZGC-PVL-000-ZV5-001
S oporou o evidence rozpoznává své silné stránky pro stanovení čtenářských a pisatelských cílů.</t>
  </si>
  <si>
    <t>Čtenářské reflexe - co mě oslovilo a proč                                                                                           Dramatizace příběhu                                                                                                                          Próza, poezie, lyrika, epika                                                                                                             Encyklopedie - práce s fakty</t>
  </si>
  <si>
    <t xml:space="preserve">JJK-CJL-001-ZV5-009 </t>
  </si>
  <si>
    <t xml:space="preserve">Tvořivě pracuje s uměleckým textem. </t>
  </si>
  <si>
    <t>Přepis příběhu do jíného žánru                                                                                                         Tvoření deníku literární postavy                                                                                                     Tvorba scénáře</t>
  </si>
  <si>
    <t xml:space="preserve">UAK-VFV-001-ZV5-001 </t>
  </si>
  <si>
    <t xml:space="preserve">Uplatňuje a kombinuje při vlastní výtvarné tvorbě linie, tvary, barvy v ploše i prostoru a objevuje vztahy mezi nimi. </t>
  </si>
  <si>
    <t>5. ročník</t>
  </si>
  <si>
    <t>Pravidla českého pravopisu                                                                                                                Reprodukce jednoduchého sdělení                                                                                                       Řeč - tempo, dynamika, intonace, větný přízvuk, melodie, gesta, mimika, pauzy, frázování</t>
  </si>
  <si>
    <t>Způsoby tovření slov                                                                                                                            Stavba slova</t>
  </si>
  <si>
    <t>KDI-TDO-000-ZV5-001
Vytváří jednoduchý digitální obsah v rámci plnění stanovených výukových cílů.     KKK-VYJ-000-ZV5-001
Vyjadřuje se prostřednictvím zvládnutých výrazových prostředků, které volí podle svých možností vzhledem ke komunikačnímu záměru, partnerovi a situaci.</t>
  </si>
  <si>
    <t>Rozvoj empatie v komunikaci                                                                                                                        Diskuze, argumenatce</t>
  </si>
  <si>
    <t>Čtení s porozuměním                                                                                                               Čtení textů  v tištěné i digitální podobě - vyhledávání informací, klíčová slova</t>
  </si>
  <si>
    <t>PTS-000-000-ZV5-003
Na základě vlastní zkušenosti uvede příklady, jak může konzumace médií ovlivnit jeho postoje nebo postoj jeho vrstevníků k určitému tématu.  PTS-000-000-ZV5-002
Na konkrétních příkladech kriticky vyhodnocuje obsah a záměr mediálních sdělení.</t>
  </si>
  <si>
    <t>Rozpoznání manipulace v médiích                                                                                               Argumenatce                                                                                                                                   Vliv sociálních sítí a skupinového tlaku</t>
  </si>
  <si>
    <t>Tvorba jazykové podcastu, rozhlasové hry                                                                                  Projekt - Jazykové divadlo (scénář, hudební doprovod, choreografie, kostýmy)</t>
  </si>
  <si>
    <t>Čtenářské portfolio, recenze, doporučení                                                                                       Poezie, próza, lyrika, epika, drama                                                                                                 Film, televize, reklama, divadlo</t>
  </si>
  <si>
    <t xml:space="preserve">JJK-CJL-001-ZV5-009                        </t>
  </si>
  <si>
    <t xml:space="preserve">Tvořivě pracuje s uměleckým textem.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</si>
  <si>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Tvoření parodie, alternativního konce                                                                                                 Psaní dopisu autorovy, postavě</t>
  </si>
  <si>
    <t>Výuka Českého jazyka na 1. stupni je zaměřena na rozvoj komunikačních dovedností žáků v mluvené i psané formě, porozumění textu a tvořivé práci s jazykem. V souladu s RVP ZV podporuje jazykové a čtenářské gramotnosti, kritické myšlení, tvořivost a pozitivní vztah k mateřskému jazyku. Důraz je kladen na propojení jazykové, komunikační a literární složky a na praktické využití jazyka v reálných situacích.</t>
  </si>
  <si>
    <t>5+4+4+4+4</t>
  </si>
  <si>
    <t>Klíčová komentence k učení                                                                                    Klíčová kompetence komunikační                                                                                                                                        Klíčová kompetence digitální                                                                                                                                                    Klíčová kompetence kulturní</t>
  </si>
  <si>
    <t>Rozvoj všech jazykových dovedností - mluvení (vyprávění, popis), naslouchání (porozumění pokynům, příběhům), čtení (technika čtení, porozumění textu) a psaní (od písmen po souvislé texty). Práce s různými typy textů, dramatizace, prezentace.</t>
  </si>
  <si>
    <t xml:space="preserve">KKK-AKN-000-ZV5-001
Během mluvené interakce respektuje základní potřeby komunikačního partnera.                </t>
  </si>
  <si>
    <t xml:space="preserve">KKK-VYJ-000-ZV5-001
Vyjadřuje se prostřednictvím zvládnutých výrazových prostředků, které volí podle svých možností vzhledem ke komunikačnímu záměru, partnerovi a situaci.                       </t>
  </si>
  <si>
    <t xml:space="preserve">KKU-SMU-000-ZV5-001
Uvědomuje si význam, důležitost a smysl svého učení.  </t>
  </si>
  <si>
    <t xml:space="preserve">KKK-VYJ-000-ZV5-001
Vyjadřuje se prostřednictvím zvládnutých výrazových prostředků, které volí podle svých možností vzhledem ke komunikačnímu záměru, partnerovi a situaci.                </t>
  </si>
  <si>
    <t xml:space="preserve">KKK-VYJ-000-ZV5-001
Vyjadřuje se prostřednictvím zvládnutých výrazových prostředků, které volí podle svých možností vzhledem ke komunikačnímu záměru, partnerovi a situaci.                   </t>
  </si>
  <si>
    <t xml:space="preserve">KKK-AKN-000-ZV5-001
Během mluvené interakce respektuje základní potřeby komunikačního partnera.               </t>
  </si>
  <si>
    <t xml:space="preserve">KKK-VYJ-000-ZV5-001
Vyjadřuje se prostřednictvím zvládnutých výrazových prostředků, které volí podle svých možností vzhledem ke komunikačnímu záměru, partnerovi a situaci.                    </t>
  </si>
  <si>
    <t>KDI BZK 000 ZV5 001 Respektuje pravidla bezpečného zacházení s digitálními zařízeními i daty a zásadami zdraví neohrožujícícho chování v digitálním prostředí</t>
  </si>
  <si>
    <t xml:space="preserve">KKK-AKN-000-ZV5-001
Během mluvené interakce respektuje základní potřeby komunikačního partnera.          </t>
  </si>
  <si>
    <t>Klíčová komentence k učení                                                                                    Klíčová kompetence komunikační                                                                                                                                     Klíčová kompetence digitální                                                                                                                                            Klíčová kompetence kulturní</t>
  </si>
  <si>
    <t xml:space="preserve">PTP-000-000-ZV5-001 Podílí se na utváření vzdělávacího prostředí, aby přispívalo k naplňování jeho potřeb a potřeb ostatních členů školní komunity.                                                </t>
  </si>
  <si>
    <t xml:space="preserve">PTP-000-000-ZV5-001
Podílí se na utváření vzdělávacího prostředí, aby přispívalo k naplňování jeho potřeb a potřeb ostatních členů školní komunity.                            </t>
  </si>
  <si>
    <t>Společnost pro všechny, Péče o sebe a druhé</t>
  </si>
  <si>
    <t>K efektivní výuce je potřeba:
Vybavená učebna s přístupem k učebnicím, pracovním sešitům, knihám a didaktickým pomůckám.
Knihovna nebo čtenářský koutek s pestrou nabídkou dětské literatury.
Digitální technologie pro práci s textem, poslech, tvorbu prezentací a rozvoj čtenářských dovedností.
Podnětné a bezpečné prostředí, které podporuje tvořivost, spolupráci a otevřenou komunikaci.</t>
  </si>
  <si>
    <t>Obsah předmětu je rozdělen do tří hlavních složek:
Jazyková výchova – osvojení základních jazykových pojmů, pravopis, gramatika, slovní zásoba, stavba slova a věty.
Komunikační a slohová výchova – rozvoj vyjadřovacích schopností, naslouchání, mluvený a písemný projev, práce s různými typy textů.
Literární výchova – čtení a poslech literárních textů, vyjadřování prožitků, tvořivá práce s textem, rozvoj čtenářské gramotnosti a vztahu ke čtení.</t>
  </si>
  <si>
    <t>Hlásky a písmena,   Výcvik čtení písmen, slabik, slov, vět,                                                                                         Čtení krátkých textů s porozuměním</t>
  </si>
  <si>
    <t>Otázka a odpověď v rozhovoru, Naslouchání druhému a jednoduchá reakce</t>
  </si>
  <si>
    <t xml:space="preserve">Písemný záznam, referát z vlastní tvorby                                                                                      Popis, vypravování                                                                                                                        Dopis, zpráva                                                                                                                                    Řeč přímá, nepřímá                                                                                                                          Shoda přísudku s podmětem                                                                                                           Slovní druhy - ohebné, neohebné                                                                                                                      </t>
  </si>
  <si>
    <t xml:space="preserve"> Vedeme žáky k rozvoji mluvení (vyprávění, popis), naslouchání (porozumění pokynům, příběhům), čtení (technika čtení, porozumění textu) a psaní (od písmen po souvislé texty). Organizujeme práci s různými typy textů, dramatizace a prezentace.</t>
  </si>
  <si>
    <t>Seznamujeme žáky s lidovými a autorskými pohádkami, básněmi a tradicemi. Rozvíjíme čtenářskou gramotnost prostřednictvím návštěv knihoven a divadel. Vedeme je k respektu k různorodosti jazyků a kultur a k poznávání regionálních tradic prostřednictvím literatury.</t>
  </si>
  <si>
    <t>Učíme žáky používat jednoduché textové editory, vyhledávat informace na internetu pod dohledem, pracovat s obrázky a textem na počítači a osvojovat si základy bezpečného chování online. Vedeme je k tvorbě jednoduchých digitálních prezentací a textů v textových editorech. Seznamujeme je s digitálními zařízeními a informačními systémy (knihovnickými apod.).</t>
  </si>
  <si>
    <t>Vedeme žáky postupně od zvládnutí techniky čtení (písmena → slabiky → slova → věty) přes porozumění obsahu textu až po jeho interpretaci a hodnocení. Nejprve je učíme plynule číst a rozumět tomu, co čtou - identifikovat postavy, děj, základní informace. Postupně s nimi rozvíjíme hlubší porozumění - učíme je dovozovat skryté významy, propojovat text se svými zkušenostmi, uvažovat o motivech jednání postav. V pokročilejší fázi je vedeme k reflexi a hodnocení přečteného - k vyjadřování vlastních názorů, uvažování o tom, co chtěl autor sdělit, jaký má text význam nebo poselství. Paralelně rozvíjíme psaní jako nástroj pro vyjádření pochopení a reflexe textu. Naším cílem je vychovat čtenáře, kteří nejen technicky zvládají čtení, ale aktivně s textem pracují, kriticky myslí a dokážou interpretovat autorovy záměry.RetryClaude can make mistakes. Please double-check responses.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</si>
</sst>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ptos Narrow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thick">
        <color theme="0"/>
      </left>
      <right style="thick">
        <color theme="0" tint="-0.14999847407452621"/>
      </right>
      <top style="thick">
        <color theme="0"/>
      </top>
      <bottom style="thick">
        <color theme="0"/>
      </bottom>
      <diagonal/>
    </border>
    <border>
      <left style="medium">
        <color theme="0"/>
      </left>
      <right/>
      <top/>
      <bottom/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 tint="-0.14996795556505021"/>
      </bottom>
      <diagonal/>
    </border>
    <border>
      <left style="medium">
        <color theme="0"/>
      </left>
      <right style="medium">
        <color theme="0"/>
      </right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theme="0"/>
      </left>
      <right style="medium">
        <color theme="0"/>
      </right>
      <top style="medium">
        <color theme="0" tint="-0.14996795556505021"/>
      </top>
      <bottom style="medium">
        <color theme="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120">
    <xf numFmtId="0" fontId="0" fillId="0" borderId="0" xfId="0"/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2" fillId="2" borderId="0" xfId="0" applyFont="1" applyFill="1" applyProtection="1">
      <protection hidden="1"/>
    </xf>
    <xf numFmtId="0" fontId="4" fillId="0" borderId="9" xfId="1" quotePrefix="1" applyFont="1" applyFill="1" applyBorder="1" applyAlignment="1" applyProtection="1">
      <alignment horizontal="left" vertical="center" wrapText="1"/>
      <protection hidden="1"/>
    </xf>
    <xf numFmtId="0" fontId="2" fillId="0" borderId="10" xfId="0" applyFont="1" applyBorder="1" applyAlignment="1" applyProtection="1">
      <alignment horizontal="left" vertical="center" wrapText="1"/>
      <protection hidden="1"/>
    </xf>
    <xf numFmtId="0" fontId="2" fillId="0" borderId="11" xfId="0" applyFont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horizontal="left"/>
      <protection hidden="1"/>
    </xf>
    <xf numFmtId="0" fontId="2" fillId="2" borderId="0" xfId="0" applyFont="1" applyFill="1" applyAlignment="1" applyProtection="1">
      <alignment horizontal="left" wrapText="1"/>
      <protection hidden="1"/>
    </xf>
    <xf numFmtId="0" fontId="2" fillId="2" borderId="0" xfId="0" applyFont="1" applyFill="1" applyAlignment="1" applyProtection="1">
      <alignment horizontal="left"/>
      <protection hidden="1"/>
    </xf>
    <xf numFmtId="0" fontId="6" fillId="0" borderId="0" xfId="0" applyFont="1"/>
    <xf numFmtId="0" fontId="2" fillId="0" borderId="0" xfId="0" applyFont="1" applyAlignment="1" applyProtection="1">
      <alignment wrapText="1"/>
      <protection hidden="1"/>
    </xf>
    <xf numFmtId="0" fontId="5" fillId="2" borderId="12" xfId="0" applyFont="1" applyFill="1" applyBorder="1" applyAlignment="1" applyProtection="1">
      <alignment horizontal="left" vertical="center" wrapText="1"/>
      <protection locked="0"/>
    </xf>
    <xf numFmtId="0" fontId="5" fillId="2" borderId="12" xfId="0" applyFont="1" applyFill="1" applyBorder="1" applyAlignment="1" applyProtection="1">
      <alignment horizontal="left" vertical="top" wrapText="1"/>
      <protection hidden="1"/>
    </xf>
    <xf numFmtId="0" fontId="5" fillId="2" borderId="12" xfId="0" applyFont="1" applyFill="1" applyBorder="1" applyAlignment="1" applyProtection="1">
      <alignment horizontal="left"/>
      <protection hidden="1"/>
    </xf>
    <xf numFmtId="0" fontId="7" fillId="3" borderId="12" xfId="0" applyFont="1" applyFill="1" applyBorder="1" applyAlignment="1" applyProtection="1">
      <alignment horizontal="left" vertical="center" wrapText="1"/>
      <protection hidden="1"/>
    </xf>
    <xf numFmtId="0" fontId="5" fillId="0" borderId="12" xfId="0" applyFont="1" applyBorder="1" applyAlignment="1" applyProtection="1">
      <alignment wrapText="1"/>
      <protection hidden="1"/>
    </xf>
    <xf numFmtId="0" fontId="5" fillId="0" borderId="12" xfId="1" quotePrefix="1" applyFont="1" applyFill="1" applyBorder="1" applyAlignment="1" applyProtection="1">
      <alignment horizontal="left" vertical="center" wrapText="1"/>
      <protection hidden="1"/>
    </xf>
    <xf numFmtId="0" fontId="5" fillId="0" borderId="12" xfId="0" applyFont="1" applyBorder="1" applyAlignment="1" applyProtection="1">
      <alignment horizontal="left" vertical="center" wrapText="1"/>
      <protection hidden="1"/>
    </xf>
    <xf numFmtId="0" fontId="7" fillId="3" borderId="13" xfId="0" applyFont="1" applyFill="1" applyBorder="1" applyAlignment="1" applyProtection="1">
      <alignment horizontal="left" vertical="center" wrapText="1"/>
      <protection hidden="1"/>
    </xf>
    <xf numFmtId="0" fontId="9" fillId="0" borderId="0" xfId="2" applyFont="1" applyBorder="1" applyAlignment="1">
      <alignment wrapText="1"/>
    </xf>
    <xf numFmtId="0" fontId="5" fillId="2" borderId="21" xfId="0" applyFont="1" applyFill="1" applyBorder="1" applyAlignment="1" applyProtection="1">
      <alignment horizontal="left" vertical="top" wrapText="1"/>
      <protection hidden="1"/>
    </xf>
    <xf numFmtId="0" fontId="5" fillId="2" borderId="13" xfId="0" applyFont="1" applyFill="1" applyBorder="1" applyAlignment="1" applyProtection="1">
      <alignment horizontal="left" vertical="top" wrapText="1"/>
      <protection hidden="1"/>
    </xf>
    <xf numFmtId="0" fontId="9" fillId="0" borderId="12" xfId="2" applyFont="1" applyBorder="1" applyAlignment="1">
      <alignment vertical="top" wrapText="1"/>
    </xf>
    <xf numFmtId="0" fontId="5" fillId="2" borderId="12" xfId="0" applyFont="1" applyFill="1" applyBorder="1" applyAlignment="1" applyProtection="1">
      <alignment horizontal="left" vertical="top" wrapText="1"/>
      <protection locked="0"/>
    </xf>
    <xf numFmtId="0" fontId="9" fillId="2" borderId="20" xfId="2" applyFont="1" applyFill="1" applyBorder="1" applyAlignment="1">
      <alignment vertical="top" wrapText="1"/>
    </xf>
    <xf numFmtId="0" fontId="9" fillId="2" borderId="14" xfId="2" applyFont="1" applyFill="1" applyBorder="1" applyAlignment="1">
      <alignment vertical="top" wrapText="1"/>
    </xf>
    <xf numFmtId="0" fontId="9" fillId="2" borderId="13" xfId="2" applyFont="1" applyFill="1" applyBorder="1" applyAlignment="1">
      <alignment vertical="top" wrapText="1"/>
    </xf>
    <xf numFmtId="0" fontId="9" fillId="2" borderId="14" xfId="2" applyFont="1" applyFill="1" applyBorder="1" applyAlignment="1">
      <alignment horizontal="left" vertical="top" wrapText="1"/>
    </xf>
    <xf numFmtId="0" fontId="9" fillId="2" borderId="13" xfId="2" applyFont="1" applyFill="1" applyBorder="1" applyAlignment="1">
      <alignment horizontal="left" vertical="top" wrapText="1"/>
    </xf>
    <xf numFmtId="0" fontId="9" fillId="2" borderId="12" xfId="2" applyFont="1" applyFill="1" applyBorder="1" applyAlignment="1">
      <alignment vertical="top" wrapText="1"/>
    </xf>
    <xf numFmtId="0" fontId="10" fillId="0" borderId="0" xfId="0" applyFont="1" applyAlignment="1">
      <alignment vertical="top"/>
    </xf>
    <xf numFmtId="0" fontId="5" fillId="2" borderId="18" xfId="0" applyFont="1" applyFill="1" applyBorder="1" applyAlignment="1" applyProtection="1">
      <alignment horizontal="left" vertical="center" wrapText="1"/>
      <protection locked="0"/>
    </xf>
    <xf numFmtId="0" fontId="5" fillId="2" borderId="19" xfId="0" applyFont="1" applyFill="1" applyBorder="1" applyAlignment="1" applyProtection="1">
      <alignment horizontal="left" wrapText="1"/>
      <protection hidden="1"/>
    </xf>
    <xf numFmtId="0" fontId="9" fillId="0" borderId="13" xfId="2" applyFont="1" applyBorder="1" applyAlignment="1">
      <alignment vertical="top" wrapText="1"/>
    </xf>
    <xf numFmtId="0" fontId="5" fillId="2" borderId="18" xfId="0" applyFont="1" applyFill="1" applyBorder="1" applyAlignment="1" applyProtection="1">
      <alignment horizontal="left" vertical="top" wrapText="1"/>
      <protection hidden="1"/>
    </xf>
    <xf numFmtId="0" fontId="9" fillId="2" borderId="23" xfId="2" applyFont="1" applyFill="1" applyBorder="1" applyAlignment="1">
      <alignment vertical="top" wrapText="1"/>
    </xf>
    <xf numFmtId="0" fontId="5" fillId="2" borderId="12" xfId="0" applyFont="1" applyFill="1" applyBorder="1" applyAlignment="1" applyProtection="1">
      <alignment horizontal="left" vertical="center" wrapText="1"/>
      <protection hidden="1"/>
    </xf>
    <xf numFmtId="0" fontId="9" fillId="2" borderId="21" xfId="2" applyFont="1" applyFill="1" applyBorder="1" applyAlignment="1">
      <alignment vertical="top" wrapText="1"/>
    </xf>
    <xf numFmtId="0" fontId="9" fillId="2" borderId="22" xfId="2" applyFont="1" applyFill="1" applyBorder="1" applyAlignment="1">
      <alignment vertical="top" wrapText="1"/>
    </xf>
    <xf numFmtId="0" fontId="5" fillId="2" borderId="19" xfId="0" applyFont="1" applyFill="1" applyBorder="1" applyAlignment="1" applyProtection="1">
      <alignment horizontal="left"/>
      <protection hidden="1"/>
    </xf>
    <xf numFmtId="0" fontId="5" fillId="2" borderId="13" xfId="0" applyFont="1" applyFill="1" applyBorder="1" applyAlignment="1" applyProtection="1">
      <alignment horizontal="left" vertical="center" wrapText="1"/>
      <protection hidden="1"/>
    </xf>
    <xf numFmtId="0" fontId="9" fillId="2" borderId="17" xfId="2" applyFont="1" applyFill="1" applyBorder="1" applyAlignment="1">
      <alignment vertical="top" wrapText="1"/>
    </xf>
    <xf numFmtId="0" fontId="5" fillId="2" borderId="21" xfId="0" applyFont="1" applyFill="1" applyBorder="1" applyAlignment="1" applyProtection="1">
      <alignment horizontal="left" vertical="center" wrapText="1"/>
      <protection hidden="1"/>
    </xf>
    <xf numFmtId="0" fontId="2" fillId="0" borderId="12" xfId="0" applyFont="1" applyBorder="1" applyAlignment="1" applyProtection="1">
      <alignment horizontal="left" vertical="center" wrapText="1"/>
      <protection hidden="1"/>
    </xf>
    <xf numFmtId="0" fontId="5" fillId="2" borderId="19" xfId="0" applyFont="1" applyFill="1" applyBorder="1" applyAlignment="1" applyProtection="1">
      <alignment horizontal="left" vertical="top" wrapText="1"/>
      <protection hidden="1"/>
    </xf>
    <xf numFmtId="0" fontId="5" fillId="2" borderId="12" xfId="0" applyFont="1" applyFill="1" applyBorder="1" applyAlignment="1" applyProtection="1">
      <alignment vertical="top" wrapText="1"/>
      <protection hidden="1"/>
    </xf>
    <xf numFmtId="0" fontId="10" fillId="4" borderId="13" xfId="0" applyFont="1" applyFill="1" applyBorder="1" applyAlignment="1">
      <alignment vertical="top" wrapText="1"/>
    </xf>
    <xf numFmtId="0" fontId="9" fillId="2" borderId="18" xfId="2" applyFont="1" applyFill="1" applyBorder="1" applyAlignment="1">
      <alignment vertical="top" wrapText="1"/>
    </xf>
    <xf numFmtId="0" fontId="9" fillId="2" borderId="24" xfId="2" applyFont="1" applyFill="1" applyBorder="1" applyAlignment="1">
      <alignment vertical="top" wrapText="1"/>
    </xf>
    <xf numFmtId="0" fontId="5" fillId="2" borderId="21" xfId="0" applyFont="1" applyFill="1" applyBorder="1" applyAlignment="1" applyProtection="1">
      <alignment vertical="top" wrapText="1"/>
      <protection hidden="1"/>
    </xf>
    <xf numFmtId="0" fontId="9" fillId="2" borderId="15" xfId="2" applyFont="1" applyFill="1" applyBorder="1" applyAlignment="1">
      <alignment vertical="top" wrapText="1"/>
    </xf>
    <xf numFmtId="0" fontId="9" fillId="2" borderId="19" xfId="2" applyFont="1" applyFill="1" applyBorder="1" applyAlignment="1">
      <alignment vertical="top" wrapText="1"/>
    </xf>
    <xf numFmtId="0" fontId="9" fillId="2" borderId="16" xfId="2" applyFont="1" applyFill="1" applyBorder="1" applyAlignment="1">
      <alignment vertical="top" wrapText="1"/>
    </xf>
    <xf numFmtId="0" fontId="10" fillId="0" borderId="13" xfId="0" applyFont="1" applyBorder="1" applyAlignment="1">
      <alignment vertical="top"/>
    </xf>
    <xf numFmtId="0" fontId="10" fillId="0" borderId="12" xfId="0" applyFont="1" applyBorder="1" applyAlignment="1">
      <alignment vertical="top"/>
    </xf>
    <xf numFmtId="0" fontId="5" fillId="2" borderId="23" xfId="0" applyFont="1" applyFill="1" applyBorder="1" applyAlignment="1" applyProtection="1">
      <alignment vertical="top" wrapText="1"/>
      <protection hidden="1"/>
    </xf>
    <xf numFmtId="0" fontId="2" fillId="0" borderId="12" xfId="0" applyFont="1" applyBorder="1" applyAlignment="1" applyProtection="1">
      <alignment horizontal="left" vertical="top"/>
      <protection hidden="1"/>
    </xf>
    <xf numFmtId="0" fontId="2" fillId="0" borderId="25" xfId="0" applyFont="1" applyBorder="1" applyAlignment="1" applyProtection="1">
      <alignment vertical="top" wrapText="1"/>
      <protection hidden="1"/>
    </xf>
    <xf numFmtId="0" fontId="2" fillId="0" borderId="20" xfId="0" applyFont="1" applyBorder="1" applyAlignment="1" applyProtection="1">
      <alignment vertical="top" wrapText="1"/>
      <protection hidden="1"/>
    </xf>
    <xf numFmtId="0" fontId="5" fillId="2" borderId="13" xfId="0" applyFont="1" applyFill="1" applyBorder="1" applyAlignment="1" applyProtection="1">
      <alignment vertical="top" wrapText="1"/>
      <protection hidden="1"/>
    </xf>
    <xf numFmtId="0" fontId="5" fillId="2" borderId="22" xfId="0" applyFont="1" applyFill="1" applyBorder="1" applyAlignment="1" applyProtection="1">
      <alignment vertical="top" wrapText="1"/>
      <protection hidden="1"/>
    </xf>
    <xf numFmtId="0" fontId="5" fillId="2" borderId="18" xfId="0" applyFont="1" applyFill="1" applyBorder="1" applyAlignment="1" applyProtection="1">
      <alignment vertical="top" wrapText="1"/>
      <protection hidden="1"/>
    </xf>
    <xf numFmtId="0" fontId="7" fillId="5" borderId="12" xfId="0" applyFont="1" applyFill="1" applyBorder="1" applyAlignment="1" applyProtection="1">
      <alignment vertical="center" wrapText="1"/>
      <protection hidden="1"/>
    </xf>
    <xf numFmtId="0" fontId="8" fillId="5" borderId="12" xfId="0" applyFont="1" applyFill="1" applyBorder="1" applyAlignment="1" applyProtection="1">
      <alignment horizontal="left" vertical="center" wrapText="1"/>
      <protection hidden="1"/>
    </xf>
    <xf numFmtId="0" fontId="7" fillId="5" borderId="13" xfId="0" applyFont="1" applyFill="1" applyBorder="1" applyAlignment="1" applyProtection="1">
      <alignment horizontal="left" vertical="center" wrapText="1"/>
      <protection hidden="1"/>
    </xf>
    <xf numFmtId="0" fontId="11" fillId="5" borderId="2" xfId="0" applyFont="1" applyFill="1" applyBorder="1" applyAlignment="1" applyProtection="1">
      <alignment horizontal="left" vertical="center" wrapText="1"/>
      <protection hidden="1"/>
    </xf>
    <xf numFmtId="0" fontId="10" fillId="0" borderId="0" xfId="0" applyFont="1" applyAlignment="1">
      <alignment vertical="top" wrapText="1"/>
    </xf>
    <xf numFmtId="49" fontId="9" fillId="0" borderId="0" xfId="2" applyNumberFormat="1" applyFont="1" applyBorder="1" applyAlignment="1">
      <alignment vertical="top" wrapText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9" xfId="1" quotePrefix="1" applyFont="1" applyFill="1" applyBorder="1" applyAlignment="1" applyProtection="1">
      <alignment horizontal="left" vertical="center" wrapText="1"/>
      <protection hidden="1"/>
    </xf>
    <xf numFmtId="0" fontId="11" fillId="5" borderId="6" xfId="0" applyFont="1" applyFill="1" applyBorder="1" applyAlignment="1" applyProtection="1">
      <alignment vertical="center" wrapText="1"/>
      <protection hidden="1"/>
    </xf>
    <xf numFmtId="0" fontId="11" fillId="5" borderId="6" xfId="0" applyFont="1" applyFill="1" applyBorder="1" applyAlignment="1" applyProtection="1">
      <alignment horizontal="left" vertical="center" wrapText="1"/>
      <protection hidden="1"/>
    </xf>
    <xf numFmtId="0" fontId="11" fillId="5" borderId="26" xfId="0" applyFont="1" applyFill="1" applyBorder="1" applyAlignment="1" applyProtection="1">
      <alignment vertical="center" wrapText="1"/>
      <protection hidden="1"/>
    </xf>
    <xf numFmtId="0" fontId="4" fillId="0" borderId="26" xfId="1" quotePrefix="1" applyFont="1" applyFill="1" applyBorder="1" applyAlignment="1" applyProtection="1">
      <alignment horizontal="left" vertical="center" wrapText="1"/>
      <protection hidden="1"/>
    </xf>
    <xf numFmtId="0" fontId="2" fillId="0" borderId="26" xfId="0" applyFont="1" applyBorder="1" applyAlignment="1" applyProtection="1">
      <alignment horizontal="left" vertical="center" wrapText="1"/>
      <protection hidden="1"/>
    </xf>
    <xf numFmtId="0" fontId="2" fillId="2" borderId="26" xfId="0" applyFont="1" applyFill="1" applyBorder="1" applyProtection="1">
      <protection hidden="1"/>
    </xf>
    <xf numFmtId="0" fontId="4" fillId="0" borderId="26" xfId="0" applyFont="1" applyBorder="1" applyProtection="1">
      <protection hidden="1"/>
    </xf>
    <xf numFmtId="0" fontId="4" fillId="0" borderId="26" xfId="0" applyFont="1" applyBorder="1" applyAlignment="1" applyProtection="1">
      <alignment horizontal="left" vertical="center" wrapText="1"/>
      <protection locked="0"/>
    </xf>
    <xf numFmtId="0" fontId="14" fillId="5" borderId="26" xfId="0" applyFont="1" applyFill="1" applyBorder="1" applyAlignment="1" applyProtection="1">
      <alignment vertical="center" wrapText="1"/>
      <protection hidden="1"/>
    </xf>
    <xf numFmtId="0" fontId="13" fillId="0" borderId="26" xfId="0" applyFont="1" applyBorder="1" applyAlignment="1" applyProtection="1">
      <alignment horizontal="left" vertical="center" wrapText="1"/>
      <protection hidden="1"/>
    </xf>
    <xf numFmtId="0" fontId="12" fillId="5" borderId="26" xfId="0" applyFont="1" applyFill="1" applyBorder="1" applyAlignment="1" applyProtection="1">
      <alignment horizontal="left" vertical="center" wrapText="1"/>
      <protection hidden="1"/>
    </xf>
    <xf numFmtId="0" fontId="11" fillId="5" borderId="26" xfId="0" applyFont="1" applyFill="1" applyBorder="1" applyAlignment="1" applyProtection="1">
      <alignment horizontal="left" vertical="center" wrapText="1"/>
      <protection hidden="1"/>
    </xf>
    <xf numFmtId="0" fontId="2" fillId="0" borderId="26" xfId="0" applyFont="1" applyBorder="1" applyAlignment="1" applyProtection="1">
      <alignment horizontal="left" vertical="center" wrapText="1"/>
      <protection locked="0"/>
    </xf>
    <xf numFmtId="0" fontId="11" fillId="5" borderId="4" xfId="0" applyFont="1" applyFill="1" applyBorder="1" applyAlignment="1" applyProtection="1">
      <alignment horizontal="left" vertical="center" wrapText="1"/>
      <protection hidden="1"/>
    </xf>
    <xf numFmtId="0" fontId="11" fillId="5" borderId="1" xfId="0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vertical="center" wrapText="1"/>
      <protection hidden="1"/>
    </xf>
    <xf numFmtId="0" fontId="11" fillId="5" borderId="4" xfId="0" applyFont="1" applyFill="1" applyBorder="1" applyAlignment="1" applyProtection="1">
      <alignment vertical="center" wrapText="1"/>
      <protection hidden="1"/>
    </xf>
    <xf numFmtId="0" fontId="11" fillId="5" borderId="1" xfId="0" applyFont="1" applyFill="1" applyBorder="1" applyAlignment="1" applyProtection="1">
      <alignment vertical="center" wrapText="1"/>
      <protection hidden="1"/>
    </xf>
    <xf numFmtId="0" fontId="12" fillId="5" borderId="5" xfId="0" applyFont="1" applyFill="1" applyBorder="1" applyAlignment="1" applyProtection="1">
      <alignment horizontal="left" vertical="center" wrapText="1"/>
      <protection hidden="1"/>
    </xf>
    <xf numFmtId="0" fontId="12" fillId="5" borderId="8" xfId="0" applyFont="1" applyFill="1" applyBorder="1" applyAlignment="1" applyProtection="1">
      <alignment horizontal="left" vertical="center" wrapText="1"/>
      <protection hidden="1"/>
    </xf>
    <xf numFmtId="0" fontId="12" fillId="5" borderId="3" xfId="0" applyFont="1" applyFill="1" applyBorder="1" applyAlignment="1" applyProtection="1">
      <alignment horizontal="left" vertical="center" wrapText="1"/>
      <protection hidden="1"/>
    </xf>
    <xf numFmtId="0" fontId="11" fillId="5" borderId="2" xfId="0" applyFont="1" applyFill="1" applyBorder="1" applyAlignment="1" applyProtection="1">
      <alignment horizontal="left" vertical="center" wrapText="1"/>
      <protection hidden="1"/>
    </xf>
    <xf numFmtId="0" fontId="7" fillId="5" borderId="12" xfId="0" applyFont="1" applyFill="1" applyBorder="1" applyAlignment="1" applyProtection="1">
      <alignment horizontal="left" vertical="center" wrapText="1"/>
      <protection hidden="1"/>
    </xf>
    <xf numFmtId="0" fontId="5" fillId="2" borderId="13" xfId="0" applyFont="1" applyFill="1" applyBorder="1" applyAlignment="1" applyProtection="1">
      <alignment horizontal="left" vertical="top" wrapText="1"/>
      <protection hidden="1"/>
    </xf>
    <xf numFmtId="0" fontId="5" fillId="2" borderId="18" xfId="0" applyFont="1" applyFill="1" applyBorder="1" applyAlignment="1" applyProtection="1">
      <alignment horizontal="left" vertical="top" wrapText="1"/>
      <protection hidden="1"/>
    </xf>
    <xf numFmtId="0" fontId="5" fillId="2" borderId="13" xfId="0" applyFont="1" applyFill="1" applyBorder="1" applyAlignment="1" applyProtection="1">
      <alignment horizontal="left" vertical="center" wrapText="1"/>
      <protection hidden="1"/>
    </xf>
    <xf numFmtId="0" fontId="5" fillId="2" borderId="18" xfId="0" applyFont="1" applyFill="1" applyBorder="1" applyAlignment="1" applyProtection="1">
      <alignment horizontal="left" vertical="center" wrapText="1"/>
      <protection hidden="1"/>
    </xf>
    <xf numFmtId="0" fontId="5" fillId="2" borderId="14" xfId="0" applyFont="1" applyFill="1" applyBorder="1" applyAlignment="1" applyProtection="1">
      <alignment horizontal="left" vertical="top" wrapText="1"/>
      <protection hidden="1"/>
    </xf>
    <xf numFmtId="0" fontId="5" fillId="2" borderId="15" xfId="0" applyFont="1" applyFill="1" applyBorder="1" applyAlignment="1" applyProtection="1">
      <alignment horizontal="left" vertical="top" wrapText="1"/>
      <protection hidden="1"/>
    </xf>
    <xf numFmtId="0" fontId="5" fillId="2" borderId="17" xfId="0" applyFont="1" applyFill="1" applyBorder="1" applyAlignment="1" applyProtection="1">
      <alignment horizontal="left" vertical="top" wrapText="1"/>
      <protection hidden="1"/>
    </xf>
    <xf numFmtId="0" fontId="5" fillId="2" borderId="20" xfId="0" applyFont="1" applyFill="1" applyBorder="1" applyAlignment="1" applyProtection="1">
      <alignment horizontal="left"/>
      <protection hidden="1"/>
    </xf>
    <xf numFmtId="0" fontId="5" fillId="2" borderId="24" xfId="0" applyFont="1" applyFill="1" applyBorder="1" applyAlignment="1" applyProtection="1">
      <alignment horizontal="left"/>
      <protection hidden="1"/>
    </xf>
    <xf numFmtId="0" fontId="5" fillId="2" borderId="16" xfId="0" applyFont="1" applyFill="1" applyBorder="1" applyAlignment="1" applyProtection="1">
      <alignment horizontal="left"/>
      <protection hidden="1"/>
    </xf>
    <xf numFmtId="0" fontId="5" fillId="2" borderId="22" xfId="0" applyFont="1" applyFill="1" applyBorder="1" applyAlignment="1" applyProtection="1">
      <alignment horizontal="left" vertical="center" wrapText="1"/>
      <protection hidden="1"/>
    </xf>
    <xf numFmtId="0" fontId="5" fillId="2" borderId="13" xfId="0" applyFont="1" applyFill="1" applyBorder="1" applyAlignment="1" applyProtection="1">
      <alignment horizontal="left" vertical="center" wrapText="1"/>
      <protection locked="0"/>
    </xf>
    <xf numFmtId="0" fontId="5" fillId="2" borderId="18" xfId="0" applyFont="1" applyFill="1" applyBorder="1" applyAlignment="1" applyProtection="1">
      <alignment horizontal="left" vertical="center" wrapText="1"/>
      <protection locked="0"/>
    </xf>
    <xf numFmtId="0" fontId="5" fillId="2" borderId="22" xfId="0" applyFont="1" applyFill="1" applyBorder="1" applyAlignment="1" applyProtection="1">
      <alignment horizontal="left" vertical="top" wrapText="1"/>
      <protection hidden="1"/>
    </xf>
    <xf numFmtId="0" fontId="5" fillId="2" borderId="22" xfId="0" applyFont="1" applyFill="1" applyBorder="1" applyAlignment="1" applyProtection="1">
      <alignment horizontal="left" vertical="center" wrapText="1"/>
      <protection locked="0"/>
    </xf>
    <xf numFmtId="0" fontId="7" fillId="3" borderId="12" xfId="0" applyFont="1" applyFill="1" applyBorder="1" applyAlignment="1" applyProtection="1">
      <alignment horizontal="left" vertical="center" wrapText="1"/>
      <protection hidden="1"/>
    </xf>
    <xf numFmtId="0" fontId="7" fillId="3" borderId="13" xfId="0" applyFont="1" applyFill="1" applyBorder="1" applyAlignment="1" applyProtection="1">
      <alignment horizontal="left" vertical="center" wrapText="1"/>
      <protection hidden="1"/>
    </xf>
    <xf numFmtId="0" fontId="7" fillId="3" borderId="18" xfId="0" applyFont="1" applyFill="1" applyBorder="1" applyAlignment="1" applyProtection="1">
      <alignment horizontal="left" vertical="center" wrapText="1"/>
      <protection hidden="1"/>
    </xf>
    <xf numFmtId="0" fontId="10" fillId="4" borderId="13" xfId="0" applyFont="1" applyFill="1" applyBorder="1"/>
    <xf numFmtId="0" fontId="10" fillId="4" borderId="18" xfId="0" applyFont="1" applyFill="1" applyBorder="1"/>
    <xf numFmtId="0" fontId="10" fillId="0" borderId="20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12" fillId="5" borderId="7" xfId="0" applyFont="1" applyFill="1" applyBorder="1" applyAlignment="1" applyProtection="1">
      <alignment horizontal="center" vertical="center" wrapText="1"/>
      <protection hidden="1"/>
    </xf>
    <xf numFmtId="0" fontId="12" fillId="5" borderId="0" xfId="0" applyFont="1" applyFill="1" applyAlignment="1" applyProtection="1">
      <alignment horizontal="center" vertical="center" wrapText="1"/>
      <protection hidden="1"/>
    </xf>
  </cellXfs>
  <cellStyles count="3">
    <cellStyle name="Hyperlink" xfId="2" xr:uid="{00000000-000B-0000-0000-000008000000}"/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3566FC"/>
      <color rgb="FFE3EBBC"/>
      <color rgb="FF7D272D"/>
      <color rgb="FF0221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213360</xdr:colOff>
      <xdr:row>1</xdr:row>
      <xdr:rowOff>7620</xdr:rowOff>
    </xdr:from>
    <xdr:ext cx="2644140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D42DDBB5-56A4-480B-A655-ED728BCB6BE7}"/>
            </a:ext>
          </a:extLst>
        </xdr:cNvPr>
        <xdr:cNvSpPr txBox="1"/>
      </xdr:nvSpPr>
      <xdr:spPr>
        <a:xfrm>
          <a:off x="7894320" y="3360420"/>
          <a:ext cx="264414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lára Kacarová" id="{24FE676F-CE03-49AB-A459-F306A8245492}" userId="S::kacarova@zslingua.cz::f7ee54ff-d340-411d-b5cb-667caf0f2671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5" dT="2025-05-21T14:27:39.77" personId="{24FE676F-CE03-49AB-A459-F306A8245492}" id="{49D3D8FA-1B42-4436-A5EC-520F411505F1}">
    <text>doplnit dle aktuálního (mám to v práci, nemohla jsem doplnit)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8" dT="2025-05-21T14:31:56.96" personId="{24FE676F-CE03-49AB-A459-F306A8245492}" id="{AA6E4620-A0F5-410E-86F6-C2DCF6AEC2EC}">
    <text>doplnit, nevím přesně, jak se to má psát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rohlednout.rvp.cz/ovu/jjk-cjl-001-zv5-005" TargetMode="External"/><Relationship Id="rId13" Type="http://schemas.openxmlformats.org/officeDocument/2006/relationships/hyperlink" Target="https://prohlednout.rvp.cz/ovu/jjk-cjl-001-zv5-007" TargetMode="External"/><Relationship Id="rId18" Type="http://schemas.openxmlformats.org/officeDocument/2006/relationships/hyperlink" Target="https://prohlednout.rvp.cz/ovu/uak-vfv-001-zv5-001" TargetMode="External"/><Relationship Id="rId3" Type="http://schemas.openxmlformats.org/officeDocument/2006/relationships/hyperlink" Target="https://prohlednout.rvp.cz/ovu/jjk-cjl-001-zv5-002" TargetMode="External"/><Relationship Id="rId21" Type="http://schemas.openxmlformats.org/officeDocument/2006/relationships/hyperlink" Target="https://prohlednout.rvp.cz/ovu/uak-htd-001-zv5-002" TargetMode="External"/><Relationship Id="rId7" Type="http://schemas.openxmlformats.org/officeDocument/2006/relationships/hyperlink" Target="https://prohlednout.rvp.cz/ovu/jjk-cjl-001-zv5-004" TargetMode="External"/><Relationship Id="rId12" Type="http://schemas.openxmlformats.org/officeDocument/2006/relationships/hyperlink" Target="https://prohlednout.rvp.cz/ovu/jjk-cjl-001-zv5-007" TargetMode="External"/><Relationship Id="rId17" Type="http://schemas.openxmlformats.org/officeDocument/2006/relationships/hyperlink" Target="https://prohlednout.rvp.cz/ovu/jjk-cjl-001-zv5-009" TargetMode="External"/><Relationship Id="rId2" Type="http://schemas.openxmlformats.org/officeDocument/2006/relationships/hyperlink" Target="https://prohlednout.rvp.cz/ovu/jjk-cjl-001-zv5-001" TargetMode="External"/><Relationship Id="rId16" Type="http://schemas.openxmlformats.org/officeDocument/2006/relationships/hyperlink" Target="https://prohlednout.rvp.cz/ovu/jjk-cjl-001-zv5-009" TargetMode="External"/><Relationship Id="rId20" Type="http://schemas.openxmlformats.org/officeDocument/2006/relationships/hyperlink" Target="https://prohlednout.rvp.cz/ovu/uak-htd-001-zv5-002" TargetMode="External"/><Relationship Id="rId1" Type="http://schemas.openxmlformats.org/officeDocument/2006/relationships/hyperlink" Target="https://prohlednout.rvp.cz/ovu/jjk-cjl-001-zv5-001" TargetMode="External"/><Relationship Id="rId6" Type="http://schemas.openxmlformats.org/officeDocument/2006/relationships/hyperlink" Target="https://prohlednout.rvp.cz/ovu/jjk-cjl-001-zv5-003" TargetMode="External"/><Relationship Id="rId11" Type="http://schemas.openxmlformats.org/officeDocument/2006/relationships/hyperlink" Target="https://prohlednout.rvp.cz/ovu/jjk-cjl-001-zv5-006" TargetMode="External"/><Relationship Id="rId5" Type="http://schemas.openxmlformats.org/officeDocument/2006/relationships/hyperlink" Target="https://prohlednout.rvp.cz/ovu/jjk-cjl-001-zv5-003" TargetMode="External"/><Relationship Id="rId15" Type="http://schemas.openxmlformats.org/officeDocument/2006/relationships/hyperlink" Target="https://prohlednout.rvp.cz/ovu/jjk-cjl-001-zv5-008" TargetMode="External"/><Relationship Id="rId23" Type="http://schemas.openxmlformats.org/officeDocument/2006/relationships/vmlDrawing" Target="../drawings/vmlDrawing6.vml"/><Relationship Id="rId10" Type="http://schemas.openxmlformats.org/officeDocument/2006/relationships/hyperlink" Target="https://prohlednout.rvp.cz/ovu/jjk-cjl-001-zv5-006" TargetMode="External"/><Relationship Id="rId19" Type="http://schemas.openxmlformats.org/officeDocument/2006/relationships/hyperlink" Target="https://prohlednout.rvp.cz/ovu/uak-vfv-001-zv5-001" TargetMode="External"/><Relationship Id="rId4" Type="http://schemas.openxmlformats.org/officeDocument/2006/relationships/hyperlink" Target="https://prohlednout.rvp.cz/ovu/jjk-cjl-001-zv5-002" TargetMode="External"/><Relationship Id="rId9" Type="http://schemas.openxmlformats.org/officeDocument/2006/relationships/hyperlink" Target="https://prohlednout.rvp.cz/ovu/jjk-cjl-001-zv5-005" TargetMode="External"/><Relationship Id="rId14" Type="http://schemas.openxmlformats.org/officeDocument/2006/relationships/hyperlink" Target="https://prohlednout.rvp.cz/ovu/jjk-cjl-001-zv5-008" TargetMode="External"/><Relationship Id="rId22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hyperlink" Target="https://prohlednout.rvp.cz/ovu/jjk-cjl-001-zv5-003" TargetMode="External"/><Relationship Id="rId21" Type="http://schemas.openxmlformats.org/officeDocument/2006/relationships/hyperlink" Target="https://prohlednout.rvp.cz/ovu/kkk-por-000-zv5-001" TargetMode="External"/><Relationship Id="rId42" Type="http://schemas.openxmlformats.org/officeDocument/2006/relationships/hyperlink" Target="https://prohlednout.rvp.cz/ovu/jjk-cjl-001-zv5-005" TargetMode="External"/><Relationship Id="rId47" Type="http://schemas.openxmlformats.org/officeDocument/2006/relationships/hyperlink" Target="https://prohlednout.rvp.cz/ovu/jjk-cjl-001-zv5-005" TargetMode="External"/><Relationship Id="rId63" Type="http://schemas.openxmlformats.org/officeDocument/2006/relationships/hyperlink" Target="https://prohlednout.rvp.cz/ovu/jjk-cjl-001-zv5-008" TargetMode="External"/><Relationship Id="rId68" Type="http://schemas.openxmlformats.org/officeDocument/2006/relationships/hyperlink" Target="https://prohlednout.rvp.cz/ovu/jjk-cjl-001-zv5-008" TargetMode="External"/><Relationship Id="rId16" Type="http://schemas.openxmlformats.org/officeDocument/2006/relationships/hyperlink" Target="https://prohlednout.rvp.cz/ovu/jjk-cjl-001-zv5-002" TargetMode="External"/><Relationship Id="rId11" Type="http://schemas.openxmlformats.org/officeDocument/2006/relationships/hyperlink" Target="https://prohlednout.rvp.cz/ovu/jjk-cjl-001-zv5-001" TargetMode="External"/><Relationship Id="rId24" Type="http://schemas.openxmlformats.org/officeDocument/2006/relationships/hyperlink" Target="https://prohlednout.rvp.cz/ovu/jjk-cjl-001-zv5-003" TargetMode="External"/><Relationship Id="rId32" Type="http://schemas.openxmlformats.org/officeDocument/2006/relationships/hyperlink" Target="https://prohlednout.rvp.cz/ovu/jjk-cjl-001-zv5-003" TargetMode="External"/><Relationship Id="rId37" Type="http://schemas.openxmlformats.org/officeDocument/2006/relationships/hyperlink" Target="https://prohlednout.rvp.cz/ovu/jjk-cjl-001-zv5-004" TargetMode="External"/><Relationship Id="rId40" Type="http://schemas.openxmlformats.org/officeDocument/2006/relationships/hyperlink" Target="https://prohlednout.rvp.cz/ovu/jjk-cjl-001-zv5-005" TargetMode="External"/><Relationship Id="rId45" Type="http://schemas.openxmlformats.org/officeDocument/2006/relationships/hyperlink" Target="https://prohlednout.rvp.cz/ovu/jjk-cjl-001-zv5-005" TargetMode="External"/><Relationship Id="rId53" Type="http://schemas.openxmlformats.org/officeDocument/2006/relationships/hyperlink" Target="https://prohlednout.rvp.cz/ovu/jjk-cjl-001-zv5-006" TargetMode="External"/><Relationship Id="rId58" Type="http://schemas.openxmlformats.org/officeDocument/2006/relationships/hyperlink" Target="https://prohlednout.rvp.cz/ovu/jjk-cjl-001-zv5-007" TargetMode="External"/><Relationship Id="rId66" Type="http://schemas.openxmlformats.org/officeDocument/2006/relationships/hyperlink" Target="https://prohlednout.rvp.cz/ovu/jjk-cjl-001-zv5-008" TargetMode="External"/><Relationship Id="rId74" Type="http://schemas.openxmlformats.org/officeDocument/2006/relationships/hyperlink" Target="https://prohlednout.rvp.cz/ovu/jjk-cjl-001-zv5-009" TargetMode="External"/><Relationship Id="rId79" Type="http://schemas.openxmlformats.org/officeDocument/2006/relationships/vmlDrawing" Target="../drawings/vmlDrawing7.vml"/><Relationship Id="rId5" Type="http://schemas.openxmlformats.org/officeDocument/2006/relationships/hyperlink" Target="https://prohlednout.rvp.cz/ovu/jjk-cjl-001-zv5-001" TargetMode="External"/><Relationship Id="rId61" Type="http://schemas.openxmlformats.org/officeDocument/2006/relationships/hyperlink" Target="https://prohlednout.rvp.cz/ovu/jjk-cjl-001-zv5-007" TargetMode="External"/><Relationship Id="rId19" Type="http://schemas.openxmlformats.org/officeDocument/2006/relationships/hyperlink" Target="https://prohlednout.rvp.cz/ovu/jjk-cjl-001-zv5-002" TargetMode="External"/><Relationship Id="rId14" Type="http://schemas.openxmlformats.org/officeDocument/2006/relationships/hyperlink" Target="https://prohlednout.rvp.cz/ovu/jjk-cjl-001-zv5-002" TargetMode="External"/><Relationship Id="rId22" Type="http://schemas.openxmlformats.org/officeDocument/2006/relationships/hyperlink" Target="https://prohlednout.rvp.cz/ovu/jjk-cjl-001-zv5-002" TargetMode="External"/><Relationship Id="rId27" Type="http://schemas.openxmlformats.org/officeDocument/2006/relationships/hyperlink" Target="https://prohlednout.rvp.cz/ovu/jjk-cjl-001-zv5-003" TargetMode="External"/><Relationship Id="rId30" Type="http://schemas.openxmlformats.org/officeDocument/2006/relationships/hyperlink" Target="https://prohlednout.rvp.cz/ovu/jjk-cjl-001-zv5-003" TargetMode="External"/><Relationship Id="rId35" Type="http://schemas.openxmlformats.org/officeDocument/2006/relationships/hyperlink" Target="https://prohlednout.rvp.cz/ovu/jjk-cjl-001-zv5-004" TargetMode="External"/><Relationship Id="rId43" Type="http://schemas.openxmlformats.org/officeDocument/2006/relationships/hyperlink" Target="https://prohlednout.rvp.cz/ovu/jjk-cjl-001-zv5-005" TargetMode="External"/><Relationship Id="rId48" Type="http://schemas.openxmlformats.org/officeDocument/2006/relationships/hyperlink" Target="https://prohlednout.rvp.cz/ovu/jjk-cjl-001-zv5-006" TargetMode="External"/><Relationship Id="rId56" Type="http://schemas.openxmlformats.org/officeDocument/2006/relationships/hyperlink" Target="https://prohlednout.rvp.cz/ovu/jjk-cjl-001-zv5-006" TargetMode="External"/><Relationship Id="rId64" Type="http://schemas.openxmlformats.org/officeDocument/2006/relationships/hyperlink" Target="https://prohlednout.rvp.cz/ovu/jjk-cjl-001-zv5-008" TargetMode="External"/><Relationship Id="rId69" Type="http://schemas.openxmlformats.org/officeDocument/2006/relationships/hyperlink" Target="https://prohlednout.rvp.cz/ovu/jjk-cjl-001-zv5-008" TargetMode="External"/><Relationship Id="rId77" Type="http://schemas.openxmlformats.org/officeDocument/2006/relationships/hyperlink" Target="https://prohlednout.rvp.cz/ovu/jjk-cjl-001-zv5-009" TargetMode="External"/><Relationship Id="rId8" Type="http://schemas.openxmlformats.org/officeDocument/2006/relationships/hyperlink" Target="https://prohlednout.rvp.cz/ovu/jjk-cjl-001-zv5-001" TargetMode="External"/><Relationship Id="rId51" Type="http://schemas.openxmlformats.org/officeDocument/2006/relationships/hyperlink" Target="https://prohlednout.rvp.cz/ovu/jjk-cjl-001-zv5-006" TargetMode="External"/><Relationship Id="rId72" Type="http://schemas.openxmlformats.org/officeDocument/2006/relationships/hyperlink" Target="https://prohlednout.rvp.cz/ovu/jjk-cjl-001-zv5-008" TargetMode="External"/><Relationship Id="rId3" Type="http://schemas.openxmlformats.org/officeDocument/2006/relationships/hyperlink" Target="https://prohlednout.rvp.cz/ovu/ptp-000-000-zv5-001" TargetMode="External"/><Relationship Id="rId12" Type="http://schemas.openxmlformats.org/officeDocument/2006/relationships/hyperlink" Target="https://prohlednout.rvp.cz/ovu/jjk-cjl-001-zv5-001" TargetMode="External"/><Relationship Id="rId17" Type="http://schemas.openxmlformats.org/officeDocument/2006/relationships/hyperlink" Target="https://prohlednout.rvp.cz/ovu/jjk-cjl-001-zv5-002" TargetMode="External"/><Relationship Id="rId25" Type="http://schemas.openxmlformats.org/officeDocument/2006/relationships/hyperlink" Target="https://prohlednout.rvp.cz/ovu/jjk-cjl-001-zv5-003" TargetMode="External"/><Relationship Id="rId33" Type="http://schemas.openxmlformats.org/officeDocument/2006/relationships/hyperlink" Target="https://prohlednout.rvp.cz/ovu/jjk-cjl-001-zv5-004" TargetMode="External"/><Relationship Id="rId38" Type="http://schemas.openxmlformats.org/officeDocument/2006/relationships/hyperlink" Target="https://prohlednout.rvp.cz/ovu/jjk-cjl-001-zv5-005" TargetMode="External"/><Relationship Id="rId46" Type="http://schemas.openxmlformats.org/officeDocument/2006/relationships/hyperlink" Target="https://prohlednout.rvp.cz/ovu/jjk-cjl-001-zv5-005" TargetMode="External"/><Relationship Id="rId59" Type="http://schemas.openxmlformats.org/officeDocument/2006/relationships/hyperlink" Target="https://prohlednout.rvp.cz/ovu/jjk-cjl-001-zv5-007" TargetMode="External"/><Relationship Id="rId67" Type="http://schemas.openxmlformats.org/officeDocument/2006/relationships/hyperlink" Target="https://prohlednout.rvp.cz/ovu/jjk-cjl-001-zv5-008" TargetMode="External"/><Relationship Id="rId20" Type="http://schemas.openxmlformats.org/officeDocument/2006/relationships/hyperlink" Target="https://prohlednout.rvp.cz/ovu/jjk-cjl-001-zv5-002" TargetMode="External"/><Relationship Id="rId41" Type="http://schemas.openxmlformats.org/officeDocument/2006/relationships/hyperlink" Target="https://prohlednout.rvp.cz/ovu/jjk-cjl-001-zv5-005" TargetMode="External"/><Relationship Id="rId54" Type="http://schemas.openxmlformats.org/officeDocument/2006/relationships/hyperlink" Target="https://prohlednout.rvp.cz/ovu/jjk-cjl-001-zv5-006" TargetMode="External"/><Relationship Id="rId62" Type="http://schemas.openxmlformats.org/officeDocument/2006/relationships/hyperlink" Target="https://prohlednout.rvp.cz/ovu/jjk-cjl-001-zv5-007" TargetMode="External"/><Relationship Id="rId70" Type="http://schemas.openxmlformats.org/officeDocument/2006/relationships/hyperlink" Target="https://prohlednout.rvp.cz/ovu/jjk-cjl-001-zv5-008" TargetMode="External"/><Relationship Id="rId75" Type="http://schemas.openxmlformats.org/officeDocument/2006/relationships/hyperlink" Target="https://prohlednout.rvp.cz/ovu/jjk-cjl-001-zv5-009" TargetMode="External"/><Relationship Id="rId1" Type="http://schemas.openxmlformats.org/officeDocument/2006/relationships/hyperlink" Target="https://prohlednout.rvp.cz/ovu/jjk-cjl-001-zv5-001" TargetMode="External"/><Relationship Id="rId6" Type="http://schemas.openxmlformats.org/officeDocument/2006/relationships/hyperlink" Target="https://prohlednout.rvp.cz/ovu/ptp-000-000-zv5-001" TargetMode="External"/><Relationship Id="rId15" Type="http://schemas.openxmlformats.org/officeDocument/2006/relationships/hyperlink" Target="https://prohlednout.rvp.cz/ovu/jjk-cjl-001-zv5-002" TargetMode="External"/><Relationship Id="rId23" Type="http://schemas.openxmlformats.org/officeDocument/2006/relationships/hyperlink" Target="https://prohlednout.rvp.cz/ovu/jjk-cjl-001-zv5-003" TargetMode="External"/><Relationship Id="rId28" Type="http://schemas.openxmlformats.org/officeDocument/2006/relationships/hyperlink" Target="https://prohlednout.rvp.cz/ovu/jjk-cjl-001-zv5-003" TargetMode="External"/><Relationship Id="rId36" Type="http://schemas.openxmlformats.org/officeDocument/2006/relationships/hyperlink" Target="https://prohlednout.rvp.cz/ovu/jjk-cjl-001-zv5-004" TargetMode="External"/><Relationship Id="rId49" Type="http://schemas.openxmlformats.org/officeDocument/2006/relationships/hyperlink" Target="https://prohlednout.rvp.cz/ovu/jjk-cjl-001-zv5-006" TargetMode="External"/><Relationship Id="rId57" Type="http://schemas.openxmlformats.org/officeDocument/2006/relationships/hyperlink" Target="https://prohlednout.rvp.cz/ovu/jjk-cjl-001-zv5-006" TargetMode="External"/><Relationship Id="rId10" Type="http://schemas.openxmlformats.org/officeDocument/2006/relationships/hyperlink" Target="https://prohlednout.rvp.cz/ovu/jjk-cjl-001-zv5-001" TargetMode="External"/><Relationship Id="rId31" Type="http://schemas.openxmlformats.org/officeDocument/2006/relationships/hyperlink" Target="https://prohlednout.rvp.cz/ovu/jjk-cjl-001-zv5-003" TargetMode="External"/><Relationship Id="rId44" Type="http://schemas.openxmlformats.org/officeDocument/2006/relationships/hyperlink" Target="https://prohlednout.rvp.cz/ovu/jjk-cjl-001-zv5-005" TargetMode="External"/><Relationship Id="rId52" Type="http://schemas.openxmlformats.org/officeDocument/2006/relationships/hyperlink" Target="https://prohlednout.rvp.cz/ovu/jjk-cjl-001-zv5-006" TargetMode="External"/><Relationship Id="rId60" Type="http://schemas.openxmlformats.org/officeDocument/2006/relationships/hyperlink" Target="https://prohlednout.rvp.cz/ovu/jjk-cjl-001-zv5-007" TargetMode="External"/><Relationship Id="rId65" Type="http://schemas.openxmlformats.org/officeDocument/2006/relationships/hyperlink" Target="https://prohlednout.rvp.cz/ovu/jjk-cjl-001-zv5-008" TargetMode="External"/><Relationship Id="rId73" Type="http://schemas.openxmlformats.org/officeDocument/2006/relationships/hyperlink" Target="https://prohlednout.rvp.cz/ovu/jjk-cjl-001-zv5-009" TargetMode="External"/><Relationship Id="rId78" Type="http://schemas.openxmlformats.org/officeDocument/2006/relationships/printerSettings" Target="../printerSettings/printerSettings5.bin"/><Relationship Id="rId4" Type="http://schemas.openxmlformats.org/officeDocument/2006/relationships/hyperlink" Target="https://prohlednout.rvp.cz/ovu/jjk-cjl-001-zv5-001" TargetMode="External"/><Relationship Id="rId9" Type="http://schemas.openxmlformats.org/officeDocument/2006/relationships/hyperlink" Target="https://prohlednout.rvp.cz/ovu/jjk-cjl-001-zv5-001" TargetMode="External"/><Relationship Id="rId13" Type="http://schemas.openxmlformats.org/officeDocument/2006/relationships/hyperlink" Target="https://prohlednout.rvp.cz/ovu/jjk-cjl-001-zv5-002" TargetMode="External"/><Relationship Id="rId18" Type="http://schemas.openxmlformats.org/officeDocument/2006/relationships/hyperlink" Target="https://prohlednout.rvp.cz/ovu/jjk-cjl-001-zv5-002" TargetMode="External"/><Relationship Id="rId39" Type="http://schemas.openxmlformats.org/officeDocument/2006/relationships/hyperlink" Target="https://prohlednout.rvp.cz/ovu/jjk-cjl-001-zv5-005" TargetMode="External"/><Relationship Id="rId34" Type="http://schemas.openxmlformats.org/officeDocument/2006/relationships/hyperlink" Target="https://prohlednout.rvp.cz/ovu/jjk-cjl-001-zv5-004" TargetMode="External"/><Relationship Id="rId50" Type="http://schemas.openxmlformats.org/officeDocument/2006/relationships/hyperlink" Target="https://prohlednout.rvp.cz/ovu/jjk-cjl-001-zv5-006" TargetMode="External"/><Relationship Id="rId55" Type="http://schemas.openxmlformats.org/officeDocument/2006/relationships/hyperlink" Target="https://prohlednout.rvp.cz/ovu/jjk-cjl-001-zv5-006" TargetMode="External"/><Relationship Id="rId76" Type="http://schemas.openxmlformats.org/officeDocument/2006/relationships/hyperlink" Target="https://prohlednout.rvp.cz/ovu/jjk-cjl-001-zv5-009" TargetMode="External"/><Relationship Id="rId7" Type="http://schemas.openxmlformats.org/officeDocument/2006/relationships/hyperlink" Target="https://prohlednout.rvp.cz/ovu/jjk-cjl-001-zv5-001" TargetMode="External"/><Relationship Id="rId71" Type="http://schemas.openxmlformats.org/officeDocument/2006/relationships/hyperlink" Target="https://prohlednout.rvp.cz/ovu/jjk-cjl-001-zv5-008" TargetMode="External"/><Relationship Id="rId2" Type="http://schemas.openxmlformats.org/officeDocument/2006/relationships/hyperlink" Target="https://prohlednout.rvp.cz/ovu/jjk-cjl-001-zv5-001" TargetMode="External"/><Relationship Id="rId29" Type="http://schemas.openxmlformats.org/officeDocument/2006/relationships/hyperlink" Target="https://prohlednout.rvp.cz/ovu/jjk-cjl-001-zv5-00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EDF7D-0574-4E02-BDE0-B3909DA537F2}">
  <sheetPr codeName="List1">
    <pageSetUpPr fitToPage="1"/>
  </sheetPr>
  <dimension ref="A1:C12"/>
  <sheetViews>
    <sheetView showGridLines="0" tabSelected="1" zoomScaleNormal="100" workbookViewId="0">
      <selection activeCell="C7" sqref="C7"/>
    </sheetView>
  </sheetViews>
  <sheetFormatPr baseColWidth="10" defaultColWidth="8.83203125" defaultRowHeight="14" x14ac:dyDescent="0.15"/>
  <cols>
    <col min="1" max="1" width="19.5" style="1" customWidth="1"/>
    <col min="2" max="2" width="63.5" style="1" customWidth="1"/>
    <col min="3" max="3" width="67.1640625" style="1" customWidth="1"/>
    <col min="4" max="16384" width="8.83203125" style="1"/>
  </cols>
  <sheetData>
    <row r="1" spans="1:3" s="2" customFormat="1" ht="30" customHeight="1" x14ac:dyDescent="0.2">
      <c r="A1" s="81" t="s">
        <v>0</v>
      </c>
      <c r="B1" s="81"/>
    </row>
    <row r="2" spans="1:3" ht="7.5" customHeight="1" x14ac:dyDescent="0.15">
      <c r="A2" s="78"/>
      <c r="B2" s="78"/>
    </row>
    <row r="3" spans="1:3" ht="33.75" customHeight="1" x14ac:dyDescent="0.15">
      <c r="A3" s="80" t="s">
        <v>1</v>
      </c>
      <c r="B3" s="79" t="s">
        <v>2</v>
      </c>
    </row>
    <row r="4" spans="1:3" ht="33.75" customHeight="1" x14ac:dyDescent="0.15">
      <c r="A4" s="80" t="s">
        <v>3</v>
      </c>
      <c r="B4" s="79" t="s">
        <v>4</v>
      </c>
    </row>
    <row r="5" spans="1:3" ht="30" x14ac:dyDescent="0.15">
      <c r="A5" s="80" t="s">
        <v>5</v>
      </c>
      <c r="B5" s="79" t="s">
        <v>172</v>
      </c>
    </row>
    <row r="6" spans="1:3" ht="132.75" customHeight="1" x14ac:dyDescent="0.15">
      <c r="A6" s="80" t="s">
        <v>6</v>
      </c>
      <c r="B6" s="79" t="s">
        <v>158</v>
      </c>
    </row>
    <row r="7" spans="1:3" ht="54" customHeight="1" x14ac:dyDescent="0.15">
      <c r="A7" s="80" t="s">
        <v>7</v>
      </c>
      <c r="B7" s="79" t="s">
        <v>8</v>
      </c>
    </row>
    <row r="12" spans="1:3" x14ac:dyDescent="0.15">
      <c r="C12" s="3"/>
    </row>
  </sheetData>
  <sheetProtection formatRows="0"/>
  <mergeCells count="1">
    <mergeCell ref="A1:B1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1"/>
  <headerFooter>
    <oddHeader>&amp;L&amp;G</oddHeader>
    <oddFooter>&amp;L&amp;G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95A0E-A220-43DB-A4FC-FB09E999DAE5}">
  <sheetPr codeName="List2">
    <pageSetUpPr fitToPage="1"/>
  </sheetPr>
  <dimension ref="A1:B19"/>
  <sheetViews>
    <sheetView showGridLines="0" topLeftCell="A13" zoomScaleNormal="100" workbookViewId="0">
      <selection activeCell="A2" sqref="A2:B19"/>
    </sheetView>
  </sheetViews>
  <sheetFormatPr baseColWidth="10" defaultColWidth="11.5" defaultRowHeight="14" x14ac:dyDescent="0.15"/>
  <cols>
    <col min="1" max="1" width="23.5" style="1" customWidth="1"/>
    <col min="2" max="2" width="63.5" style="1" customWidth="1"/>
    <col min="3" max="16384" width="11.5" style="1"/>
  </cols>
  <sheetData>
    <row r="1" spans="1:2" ht="8.25" customHeight="1" x14ac:dyDescent="0.15">
      <c r="A1" s="4"/>
      <c r="B1" s="4"/>
    </row>
    <row r="2" spans="1:2" ht="15" x14ac:dyDescent="0.15">
      <c r="A2" s="74" t="s">
        <v>1</v>
      </c>
      <c r="B2" s="75" t="str">
        <f>Předmět!B3</f>
        <v>Český jazyk</v>
      </c>
    </row>
    <row r="3" spans="1:2" ht="28.5" customHeight="1" x14ac:dyDescent="0.15">
      <c r="A3" s="74" t="s">
        <v>3</v>
      </c>
      <c r="B3" s="76" t="str">
        <f>Předmět!B4</f>
        <v>Jazyk a jazyková komunikace                                                                              Umění a kultura</v>
      </c>
    </row>
    <row r="4" spans="1:2" ht="15" x14ac:dyDescent="0.15">
      <c r="A4" s="74" t="s">
        <v>9</v>
      </c>
      <c r="B4" s="76" t="str">
        <f>Předmět!B5</f>
        <v>Společnost pro všechny, Péče o sebe a druhé</v>
      </c>
    </row>
    <row r="5" spans="1:2" ht="114.75" customHeight="1" x14ac:dyDescent="0.15">
      <c r="A5" s="74" t="s">
        <v>10</v>
      </c>
      <c r="B5" s="76" t="str">
        <f>Předmět!B6</f>
        <v>Klíčová komentence k učení                                                                                    Klíčová kompetence komunikační                                                                                                                                        Klíčová kompetence digitální                                                                                                                                                    Klíčová kompetence kulturní</v>
      </c>
    </row>
    <row r="6" spans="1:2" ht="37.5" customHeight="1" x14ac:dyDescent="0.15">
      <c r="A6" s="74" t="s">
        <v>11</v>
      </c>
      <c r="B6" s="76" t="str">
        <f>Předmět!B7</f>
        <v>Čtenářská a pisatelská gramotnost</v>
      </c>
    </row>
    <row r="7" spans="1:2" ht="8.25" customHeight="1" x14ac:dyDescent="0.15">
      <c r="A7" s="77"/>
      <c r="B7" s="77"/>
    </row>
    <row r="8" spans="1:2" ht="30" customHeight="1" x14ac:dyDescent="0.15">
      <c r="A8" s="82" t="s">
        <v>12</v>
      </c>
      <c r="B8" s="82"/>
    </row>
    <row r="9" spans="1:2" ht="8.25" customHeight="1" x14ac:dyDescent="0.15">
      <c r="A9" s="77"/>
      <c r="B9" s="77"/>
    </row>
    <row r="10" spans="1:2" ht="32.25" customHeight="1" x14ac:dyDescent="0.15">
      <c r="A10" s="83" t="s">
        <v>13</v>
      </c>
      <c r="B10" s="83"/>
    </row>
    <row r="11" spans="1:2" ht="76" customHeight="1" x14ac:dyDescent="0.15">
      <c r="A11" s="84" t="s">
        <v>156</v>
      </c>
      <c r="B11" s="84"/>
    </row>
    <row r="12" spans="1:2" ht="32.25" customHeight="1" x14ac:dyDescent="0.15">
      <c r="A12" s="83" t="s">
        <v>14</v>
      </c>
      <c r="B12" s="83"/>
    </row>
    <row r="13" spans="1:2" ht="106" customHeight="1" x14ac:dyDescent="0.15">
      <c r="A13" s="84" t="s">
        <v>174</v>
      </c>
      <c r="B13" s="84"/>
    </row>
    <row r="14" spans="1:2" ht="32.25" customHeight="1" x14ac:dyDescent="0.15">
      <c r="A14" s="83" t="s">
        <v>15</v>
      </c>
      <c r="B14" s="83"/>
    </row>
    <row r="15" spans="1:2" ht="30" customHeight="1" x14ac:dyDescent="0.15">
      <c r="A15" s="84" t="s">
        <v>157</v>
      </c>
      <c r="B15" s="84"/>
    </row>
    <row r="16" spans="1:2" ht="32.25" customHeight="1" x14ac:dyDescent="0.15">
      <c r="A16" s="83" t="s">
        <v>16</v>
      </c>
      <c r="B16" s="83"/>
    </row>
    <row r="17" spans="1:2" ht="69" customHeight="1" x14ac:dyDescent="0.15">
      <c r="A17" s="84" t="s">
        <v>17</v>
      </c>
      <c r="B17" s="84"/>
    </row>
    <row r="18" spans="1:2" ht="32.25" customHeight="1" x14ac:dyDescent="0.15">
      <c r="A18" s="83" t="s">
        <v>18</v>
      </c>
      <c r="B18" s="83"/>
    </row>
    <row r="19" spans="1:2" ht="85" customHeight="1" x14ac:dyDescent="0.15">
      <c r="A19" s="84" t="s">
        <v>173</v>
      </c>
      <c r="B19" s="84"/>
    </row>
  </sheetData>
  <sheetProtection formatRows="0"/>
  <mergeCells count="11">
    <mergeCell ref="A19:B19"/>
    <mergeCell ref="A18:B18"/>
    <mergeCell ref="A11:B11"/>
    <mergeCell ref="A13:B13"/>
    <mergeCell ref="A15:B15"/>
    <mergeCell ref="A17:B17"/>
    <mergeCell ref="A8:B8"/>
    <mergeCell ref="A10:B10"/>
    <mergeCell ref="A12:B12"/>
    <mergeCell ref="A14:B14"/>
    <mergeCell ref="A16:B16"/>
  </mergeCells>
  <pageMargins left="0.59055118110236227" right="0.59055118110236227" top="0.94488188976377963" bottom="0.94488188976377963" header="0.31496062992125984" footer="0.27559055118110237"/>
  <pageSetup paperSize="9" scale="97" fitToHeight="0" orientation="portrait" r:id="rId1"/>
  <headerFooter>
    <oddHeader>&amp;L&amp;G</oddHeader>
    <oddFooter>&amp;L&amp;G&amp;RCharakteristika předmětu - 1. stupeň
&amp;P</oddFoot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24E59-5769-47C1-93ED-494FA4141969}">
  <sheetPr codeName="List3">
    <pageSetUpPr fitToPage="1"/>
  </sheetPr>
  <dimension ref="A1:C25"/>
  <sheetViews>
    <sheetView showGridLines="0" view="pageBreakPreview" zoomScale="116" zoomScaleNormal="100" workbookViewId="0">
      <selection activeCell="C2" sqref="C2"/>
    </sheetView>
  </sheetViews>
  <sheetFormatPr baseColWidth="10" defaultColWidth="9" defaultRowHeight="14" x14ac:dyDescent="0.15"/>
  <cols>
    <col min="1" max="1" width="5.5" style="1" customWidth="1"/>
    <col min="2" max="2" width="18" style="1" customWidth="1"/>
    <col min="3" max="3" width="73.83203125" style="1" customWidth="1"/>
    <col min="4" max="4" width="44.33203125" style="1" customWidth="1"/>
    <col min="5" max="5" width="5.33203125" style="1" customWidth="1"/>
    <col min="6" max="6" width="29.1640625" style="1" customWidth="1"/>
    <col min="7" max="7" width="52" style="1" customWidth="1"/>
    <col min="8" max="16384" width="9" style="1"/>
  </cols>
  <sheetData>
    <row r="1" spans="1:3" ht="8.25" customHeight="1" x14ac:dyDescent="0.15">
      <c r="A1" s="12"/>
    </row>
    <row r="2" spans="1:3" ht="16" thickBot="1" x14ac:dyDescent="0.2">
      <c r="A2" s="94" t="s">
        <v>1</v>
      </c>
      <c r="B2" s="94"/>
      <c r="C2" s="71" t="str">
        <f>Předmět!B3</f>
        <v>Český jazyk</v>
      </c>
    </row>
    <row r="3" spans="1:3" ht="37.5" customHeight="1" thickBot="1" x14ac:dyDescent="0.2">
      <c r="A3" s="94" t="s">
        <v>3</v>
      </c>
      <c r="B3" s="94"/>
      <c r="C3" s="6" t="str">
        <f>Předmět!B4</f>
        <v>Jazyk a jazyková komunikace                                                                              Umění a kultura</v>
      </c>
    </row>
    <row r="4" spans="1:3" ht="16" thickBot="1" x14ac:dyDescent="0.2">
      <c r="A4" s="94" t="s">
        <v>9</v>
      </c>
      <c r="B4" s="94"/>
      <c r="C4" s="6" t="str">
        <f>Předmět!B5</f>
        <v>Společnost pro všechny, Péče o sebe a druhé</v>
      </c>
    </row>
    <row r="5" spans="1:3" ht="113.25" customHeight="1" thickBot="1" x14ac:dyDescent="0.2">
      <c r="A5" s="94" t="s">
        <v>10</v>
      </c>
      <c r="B5" s="94"/>
      <c r="C5" s="6" t="str">
        <f>Předmět!B6</f>
        <v>Klíčová komentence k učení                                                                                    Klíčová kompetence komunikační                                                                                                                                        Klíčová kompetence digitální                                                                                                                                                    Klíčová kompetence kulturní</v>
      </c>
    </row>
    <row r="6" spans="1:3" ht="16" thickBot="1" x14ac:dyDescent="0.2">
      <c r="A6" s="94" t="s">
        <v>11</v>
      </c>
      <c r="B6" s="94"/>
      <c r="C6" s="7" t="str">
        <f>Předmět!B7</f>
        <v>Čtenářská a pisatelská gramotnost</v>
      </c>
    </row>
    <row r="7" spans="1:3" ht="8.25" customHeight="1" thickBot="1" x14ac:dyDescent="0.2">
      <c r="A7" s="12"/>
    </row>
    <row r="8" spans="1:3" ht="30" customHeight="1" thickBot="1" x14ac:dyDescent="0.2">
      <c r="A8" s="91" t="s">
        <v>19</v>
      </c>
      <c r="B8" s="92"/>
      <c r="C8" s="93"/>
    </row>
    <row r="9" spans="1:3" ht="8.25" customHeight="1" x14ac:dyDescent="0.15"/>
    <row r="10" spans="1:3" ht="26" customHeight="1" x14ac:dyDescent="0.15">
      <c r="A10" s="88" t="s">
        <v>20</v>
      </c>
      <c r="B10" s="88"/>
      <c r="C10" s="88"/>
    </row>
    <row r="11" spans="1:3" ht="3" customHeight="1" thickBot="1" x14ac:dyDescent="0.2">
      <c r="C11" s="70"/>
    </row>
    <row r="12" spans="1:3" ht="31.5" customHeight="1" thickTop="1" thickBot="1" x14ac:dyDescent="0.2">
      <c r="A12" s="72" t="s">
        <v>21</v>
      </c>
      <c r="B12" s="89" t="s">
        <v>22</v>
      </c>
      <c r="C12" s="90"/>
    </row>
    <row r="13" spans="1:3" ht="103" customHeight="1" thickTop="1" thickBot="1" x14ac:dyDescent="0.2">
      <c r="A13" s="87" t="s">
        <v>178</v>
      </c>
      <c r="B13" s="87"/>
      <c r="C13" s="87"/>
    </row>
    <row r="14" spans="1:3" ht="31.5" customHeight="1" thickTop="1" thickBot="1" x14ac:dyDescent="0.2">
      <c r="A14" s="73" t="s">
        <v>23</v>
      </c>
      <c r="B14" s="85" t="s">
        <v>24</v>
      </c>
      <c r="C14" s="86"/>
    </row>
    <row r="15" spans="1:3" ht="55" customHeight="1" thickTop="1" thickBot="1" x14ac:dyDescent="0.2">
      <c r="A15" s="87" t="s">
        <v>159</v>
      </c>
      <c r="B15" s="87"/>
      <c r="C15" s="87"/>
    </row>
    <row r="16" spans="1:3" ht="31.5" customHeight="1" thickTop="1" thickBot="1" x14ac:dyDescent="0.2">
      <c r="A16" s="73" t="s">
        <v>25</v>
      </c>
      <c r="B16" s="85" t="s">
        <v>26</v>
      </c>
      <c r="C16" s="86"/>
    </row>
    <row r="17" spans="1:3" ht="55" customHeight="1" thickTop="1" thickBot="1" x14ac:dyDescent="0.2">
      <c r="A17" s="87" t="s">
        <v>179</v>
      </c>
      <c r="B17" s="87"/>
      <c r="C17" s="87"/>
    </row>
    <row r="18" spans="1:3" ht="31.5" customHeight="1" thickTop="1" thickBot="1" x14ac:dyDescent="0.2">
      <c r="A18" s="73" t="s">
        <v>27</v>
      </c>
      <c r="B18" s="85" t="s">
        <v>28</v>
      </c>
      <c r="C18" s="86"/>
    </row>
    <row r="19" spans="1:3" ht="45" customHeight="1" thickTop="1" thickBot="1" x14ac:dyDescent="0.2">
      <c r="A19" s="87" t="s">
        <v>180</v>
      </c>
      <c r="B19" s="87"/>
      <c r="C19" s="87"/>
    </row>
    <row r="20" spans="1:3" ht="10" hidden="1" customHeight="1" thickTop="1" x14ac:dyDescent="0.15">
      <c r="C20" s="70"/>
    </row>
    <row r="21" spans="1:3" ht="33.75" customHeight="1" thickTop="1" x14ac:dyDescent="0.15">
      <c r="A21" s="88" t="s">
        <v>29</v>
      </c>
      <c r="B21" s="88"/>
      <c r="C21" s="88"/>
    </row>
    <row r="22" spans="1:3" ht="4" customHeight="1" thickBot="1" x14ac:dyDescent="0.2">
      <c r="C22" s="70"/>
    </row>
    <row r="23" spans="1:3" ht="31.5" customHeight="1" thickTop="1" thickBot="1" x14ac:dyDescent="0.2">
      <c r="A23" s="73" t="s">
        <v>30</v>
      </c>
      <c r="B23" s="85" t="s">
        <v>31</v>
      </c>
      <c r="C23" s="86"/>
    </row>
    <row r="24" spans="1:3" ht="122" customHeight="1" thickTop="1" thickBot="1" x14ac:dyDescent="0.2">
      <c r="A24" s="87" t="s">
        <v>181</v>
      </c>
      <c r="B24" s="87"/>
      <c r="C24" s="87"/>
    </row>
    <row r="25" spans="1:3" ht="15" thickTop="1" x14ac:dyDescent="0.15"/>
  </sheetData>
  <sheetProtection formatRows="0"/>
  <mergeCells count="18">
    <mergeCell ref="A8:C8"/>
    <mergeCell ref="A19:C19"/>
    <mergeCell ref="A2:B2"/>
    <mergeCell ref="A3:B3"/>
    <mergeCell ref="A4:B4"/>
    <mergeCell ref="A5:B5"/>
    <mergeCell ref="A6:B6"/>
    <mergeCell ref="B23:C23"/>
    <mergeCell ref="A24:C24"/>
    <mergeCell ref="A10:C10"/>
    <mergeCell ref="A15:C15"/>
    <mergeCell ref="B12:C12"/>
    <mergeCell ref="B14:C14"/>
    <mergeCell ref="A13:C13"/>
    <mergeCell ref="B16:C16"/>
    <mergeCell ref="B18:C18"/>
    <mergeCell ref="A17:C17"/>
    <mergeCell ref="A21:C21"/>
  </mergeCells>
  <pageMargins left="0.59055118110236227" right="0.59055118110236227" top="0.94488188976377963" bottom="0.94488188976377963" header="0.31496062992125984" footer="0.27559055118110237"/>
  <pageSetup paperSize="9" scale="87" fitToHeight="0" orientation="portrait" r:id="rId1"/>
  <headerFooter>
    <oddHeader>&amp;L&amp;G</oddHeader>
    <oddFooter>&amp;L&amp;G&amp;RVzdělávací strategie - 1. stupeň
&amp;P</oddFooter>
  </headerFooter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16381-A567-44B2-9A96-9576041F1797}">
  <sheetPr codeName="List4">
    <pageSetUpPr fitToPage="1"/>
  </sheetPr>
  <dimension ref="A1:B22"/>
  <sheetViews>
    <sheetView showGridLines="0" view="pageBreakPreview" topLeftCell="A14" zoomScale="60" zoomScaleNormal="60" workbookViewId="0">
      <selection activeCell="D22" sqref="D22"/>
    </sheetView>
  </sheetViews>
  <sheetFormatPr baseColWidth="10" defaultColWidth="8.83203125" defaultRowHeight="14" x14ac:dyDescent="0.15"/>
  <cols>
    <col min="1" max="1" width="23.1640625" style="17" bestFit="1" customWidth="1"/>
    <col min="2" max="2" width="62" style="17" customWidth="1"/>
    <col min="3" max="3" width="22" style="1" customWidth="1"/>
    <col min="4" max="4" width="47.1640625" style="1" customWidth="1"/>
    <col min="5" max="5" width="14.6640625" style="1" customWidth="1"/>
    <col min="6" max="6" width="47" style="1" customWidth="1"/>
    <col min="7" max="16384" width="8.83203125" style="1"/>
  </cols>
  <sheetData>
    <row r="1" spans="1:2" ht="8.25" customHeight="1" x14ac:dyDescent="0.15"/>
    <row r="2" spans="1:2" ht="15" x14ac:dyDescent="0.15">
      <c r="A2" s="64" t="s">
        <v>1</v>
      </c>
      <c r="B2" s="18" t="str">
        <f>Předmět!B3</f>
        <v>Český jazyk</v>
      </c>
    </row>
    <row r="3" spans="1:2" ht="30" x14ac:dyDescent="0.15">
      <c r="A3" s="64" t="s">
        <v>3</v>
      </c>
      <c r="B3" s="19" t="str">
        <f>Předmět!B4</f>
        <v>Jazyk a jazyková komunikace                                                                              Umění a kultura</v>
      </c>
    </row>
    <row r="4" spans="1:2" ht="15" x14ac:dyDescent="0.15">
      <c r="A4" s="64" t="s">
        <v>9</v>
      </c>
      <c r="B4" s="19" t="str">
        <f>Předmět!B5</f>
        <v>Společnost pro všechny, Péče o sebe a druhé</v>
      </c>
    </row>
    <row r="5" spans="1:2" ht="126.75" customHeight="1" x14ac:dyDescent="0.15">
      <c r="A5" s="64" t="s">
        <v>10</v>
      </c>
      <c r="B5" s="19" t="str">
        <f>Předmět!B6</f>
        <v>Klíčová komentence k učení                                                                                    Klíčová kompetence komunikační                                                                                                                                        Klíčová kompetence digitální                                                                                                                                                    Klíčová kompetence kulturní</v>
      </c>
    </row>
    <row r="6" spans="1:2" ht="15" x14ac:dyDescent="0.15">
      <c r="A6" s="64" t="s">
        <v>11</v>
      </c>
      <c r="B6" s="19" t="str">
        <f>Předmět!B7</f>
        <v>Čtenářská a pisatelská gramotnost</v>
      </c>
    </row>
    <row r="7" spans="1:2" ht="8.25" customHeight="1" x14ac:dyDescent="0.15"/>
    <row r="8" spans="1:2" ht="30" customHeight="1" x14ac:dyDescent="0.15">
      <c r="A8" s="65" t="s">
        <v>32</v>
      </c>
      <c r="B8" s="65" t="s">
        <v>33</v>
      </c>
    </row>
    <row r="9" spans="1:2" ht="8.25" customHeight="1" x14ac:dyDescent="0.15"/>
    <row r="10" spans="1:2" ht="14.25" customHeight="1" x14ac:dyDescent="0.15">
      <c r="A10" s="95" t="s">
        <v>34</v>
      </c>
      <c r="B10" s="95"/>
    </row>
    <row r="11" spans="1:2" ht="18" customHeight="1" x14ac:dyDescent="0.15">
      <c r="A11" s="66" t="s">
        <v>35</v>
      </c>
      <c r="B11" s="66" t="s">
        <v>36</v>
      </c>
    </row>
    <row r="12" spans="1:2" ht="45" customHeight="1" x14ac:dyDescent="0.15">
      <c r="A12" s="28" t="s">
        <v>37</v>
      </c>
      <c r="B12" s="27" t="s">
        <v>38</v>
      </c>
    </row>
    <row r="13" spans="1:2" ht="31.5" customHeight="1" x14ac:dyDescent="0.15">
      <c r="A13" s="26" t="s">
        <v>39</v>
      </c>
      <c r="B13" s="28" t="s">
        <v>40</v>
      </c>
    </row>
    <row r="14" spans="1:2" ht="45" customHeight="1" x14ac:dyDescent="0.15">
      <c r="A14" s="28" t="s">
        <v>41</v>
      </c>
      <c r="B14" s="27" t="s">
        <v>42</v>
      </c>
    </row>
    <row r="15" spans="1:2" ht="15" x14ac:dyDescent="0.15">
      <c r="A15" s="31" t="s">
        <v>43</v>
      </c>
      <c r="B15" s="27" t="s">
        <v>44</v>
      </c>
    </row>
    <row r="16" spans="1:2" ht="30" x14ac:dyDescent="0.15">
      <c r="A16" s="40" t="s">
        <v>45</v>
      </c>
      <c r="B16" s="39" t="s">
        <v>46</v>
      </c>
    </row>
    <row r="17" spans="1:2" ht="30" x14ac:dyDescent="0.15">
      <c r="A17" s="28" t="s">
        <v>47</v>
      </c>
      <c r="B17" s="43" t="s">
        <v>48</v>
      </c>
    </row>
    <row r="18" spans="1:2" ht="15" x14ac:dyDescent="0.15">
      <c r="A18" s="28" t="s">
        <v>49</v>
      </c>
      <c r="B18" s="52" t="s">
        <v>50</v>
      </c>
    </row>
    <row r="19" spans="1:2" ht="15" x14ac:dyDescent="0.15">
      <c r="A19" s="26" t="s">
        <v>51</v>
      </c>
      <c r="B19" s="31" t="s">
        <v>52</v>
      </c>
    </row>
    <row r="20" spans="1:2" ht="15" x14ac:dyDescent="0.15">
      <c r="A20" s="26" t="s">
        <v>53</v>
      </c>
      <c r="B20" s="49" t="s">
        <v>54</v>
      </c>
    </row>
    <row r="21" spans="1:2" ht="30" x14ac:dyDescent="0.15">
      <c r="A21" s="53" t="s">
        <v>55</v>
      </c>
      <c r="B21" s="49" t="s">
        <v>56</v>
      </c>
    </row>
    <row r="22" spans="1:2" ht="45" x14ac:dyDescent="0.15">
      <c r="A22" s="54" t="s">
        <v>57</v>
      </c>
      <c r="B22" s="49" t="s">
        <v>58</v>
      </c>
    </row>
  </sheetData>
  <sheetProtection formatRows="0"/>
  <mergeCells count="1">
    <mergeCell ref="A10:B10"/>
  </mergeCells>
  <hyperlinks>
    <hyperlink ref="A12" r:id="rId1" xr:uid="{0D1C0409-2525-40FF-B4DC-0300A5DA1BB7}"/>
    <hyperlink ref="B12" r:id="rId2" xr:uid="{13263924-1D0F-47E0-BC24-86722CB0D555}"/>
    <hyperlink ref="A13" r:id="rId3" xr:uid="{145F5324-07D8-4BA0-B129-B9540F1CECA7}"/>
    <hyperlink ref="B13" r:id="rId4" xr:uid="{9A04944A-8AD1-47A3-A9C7-98160B19E27E}"/>
    <hyperlink ref="A14" r:id="rId5" xr:uid="{41FB66CB-D323-422C-9C03-99A5990485E4}"/>
    <hyperlink ref="B14" r:id="rId6" xr:uid="{BDC9AF70-ADBD-48ED-8DCE-54CC9FB9EC62}"/>
    <hyperlink ref="A15" r:id="rId7" xr:uid="{F8B7D894-8390-4A72-BBC2-28320E62D0A5}"/>
    <hyperlink ref="A16" r:id="rId8" xr:uid="{028388B3-BE3B-4191-AFD3-461A71403E67}"/>
    <hyperlink ref="B16" r:id="rId9" xr:uid="{A5C4AE1B-2A0F-4592-ACF5-D2D9A77FC61D}"/>
    <hyperlink ref="A17" r:id="rId10" xr:uid="{70D36234-5E1E-4975-B7F4-13AE9620D40E}"/>
    <hyperlink ref="B17" r:id="rId11" xr:uid="{E5A281E7-B240-4509-B728-0BABA2DC501E}"/>
    <hyperlink ref="A18" r:id="rId12" xr:uid="{A5EB7066-097A-4DED-B75C-37B74E3AC74F}"/>
    <hyperlink ref="B18" r:id="rId13" xr:uid="{4B9AE86B-C85D-4A6F-931E-633EBD9C9052}"/>
    <hyperlink ref="A19" r:id="rId14" xr:uid="{6E86090A-2BDC-47E8-A509-51DE4511F3C0}"/>
    <hyperlink ref="B19" r:id="rId15" xr:uid="{8370EA8A-3617-4AC9-9EF9-4C234D53D177}"/>
    <hyperlink ref="A20" r:id="rId16" xr:uid="{020AA7DB-5540-4676-B317-847BBFBF193F}"/>
    <hyperlink ref="B20" r:id="rId17" xr:uid="{39126DB1-C19A-4E3C-A3FA-CF009BF5A7FE}"/>
    <hyperlink ref="A21" r:id="rId18" xr:uid="{D85EC722-977E-4D45-8E11-FC6F5A2C6A89}"/>
    <hyperlink ref="B21" r:id="rId19" xr:uid="{2A461D58-FE6C-403C-810E-31C537096C49}"/>
    <hyperlink ref="B22" r:id="rId20" xr:uid="{87E6D49F-80D4-4955-863F-8F32CF5FE662}"/>
    <hyperlink ref="A22" r:id="rId21" xr:uid="{0F471B76-5C83-4396-9057-44F20CB83DBA}"/>
  </hyperlinks>
  <pageMargins left="0.25" right="0.25" top="0.75" bottom="0.75" header="0.3" footer="0.3"/>
  <pageSetup paperSize="9" fitToHeight="0" orientation="portrait" r:id="rId22"/>
  <headerFooter>
    <oddHeader>&amp;L&amp;G</oddHeader>
    <oddFooter>&amp;L&amp;G&amp;ROVU z RVP ZV - 1. stupeň
&amp;P</oddFooter>
  </headerFooter>
  <legacyDrawingHF r:id="rId2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7C852-7FE1-48B3-ABDA-1355FF35E1A5}">
  <sheetPr codeName="List10">
    <pageSetUpPr fitToPage="1"/>
  </sheetPr>
  <dimension ref="A1:H82"/>
  <sheetViews>
    <sheetView showGridLines="0" view="pageBreakPreview" zoomScale="44" zoomScaleNormal="50" workbookViewId="0">
      <pane xSplit="2" topLeftCell="C1" activePane="topRight" state="frozen"/>
      <selection activeCell="A6" sqref="A6"/>
      <selection pane="topRight" activeCell="L12" sqref="L12"/>
    </sheetView>
  </sheetViews>
  <sheetFormatPr baseColWidth="10" defaultColWidth="8.83203125" defaultRowHeight="14" x14ac:dyDescent="0.15"/>
  <cols>
    <col min="1" max="1" width="23.83203125" style="1" customWidth="1"/>
    <col min="2" max="2" width="70.5" style="12" customWidth="1"/>
    <col min="3" max="3" width="37.6640625" style="8" customWidth="1"/>
    <col min="4" max="4" width="37.33203125" style="8" customWidth="1"/>
    <col min="5" max="5" width="43.1640625" style="8" customWidth="1"/>
    <col min="6" max="6" width="63.6640625" style="8" customWidth="1"/>
    <col min="7" max="16384" width="8.83203125" style="8"/>
  </cols>
  <sheetData>
    <row r="1" spans="1:6" ht="8.25" customHeight="1" x14ac:dyDescent="0.15">
      <c r="A1" s="9"/>
      <c r="B1" s="9"/>
      <c r="C1" s="10"/>
      <c r="D1" s="10"/>
    </row>
    <row r="2" spans="1:6" ht="23" customHeight="1" x14ac:dyDescent="0.15">
      <c r="A2" s="67" t="s">
        <v>1</v>
      </c>
      <c r="B2" s="5" t="s">
        <v>2</v>
      </c>
      <c r="C2" s="10"/>
      <c r="D2" s="10"/>
    </row>
    <row r="3" spans="1:6" ht="54" customHeight="1" x14ac:dyDescent="0.15">
      <c r="A3" s="67" t="s">
        <v>3</v>
      </c>
      <c r="B3" s="6" t="s">
        <v>59</v>
      </c>
      <c r="C3" s="10"/>
      <c r="D3" s="10"/>
    </row>
    <row r="4" spans="1:6" ht="26" customHeight="1" x14ac:dyDescent="0.15">
      <c r="A4" s="67" t="s">
        <v>9</v>
      </c>
      <c r="B4" s="6" t="str">
        <f>Předmět!B5</f>
        <v>Společnost pro všechny, Péče o sebe a druhé</v>
      </c>
      <c r="C4" s="10"/>
      <c r="D4" s="10"/>
    </row>
    <row r="5" spans="1:6" ht="114.75" customHeight="1" x14ac:dyDescent="0.15">
      <c r="A5" s="67" t="s">
        <v>10</v>
      </c>
      <c r="B5" s="6" t="s">
        <v>169</v>
      </c>
      <c r="C5" s="10"/>
      <c r="D5" s="10"/>
    </row>
    <row r="6" spans="1:6" ht="26" customHeight="1" thickBot="1" x14ac:dyDescent="0.2">
      <c r="A6" s="67" t="s">
        <v>11</v>
      </c>
      <c r="B6" s="7" t="s">
        <v>8</v>
      </c>
      <c r="C6" s="10"/>
      <c r="D6" s="10"/>
    </row>
    <row r="7" spans="1:6" ht="30" customHeight="1" x14ac:dyDescent="0.15">
      <c r="A7" s="118" t="s">
        <v>60</v>
      </c>
      <c r="B7" s="119"/>
      <c r="C7" s="119"/>
      <c r="D7" s="119"/>
      <c r="E7" s="119"/>
      <c r="F7" s="119"/>
    </row>
    <row r="8" spans="1:6" x14ac:dyDescent="0.15">
      <c r="A8" s="112" t="s">
        <v>61</v>
      </c>
      <c r="B8" s="112"/>
      <c r="C8" s="112"/>
      <c r="D8" s="112"/>
      <c r="E8" s="112"/>
      <c r="F8" s="112"/>
    </row>
    <row r="9" spans="1:6" ht="22.5" customHeight="1" x14ac:dyDescent="0.15">
      <c r="A9" s="111" t="s">
        <v>62</v>
      </c>
      <c r="B9" s="111"/>
      <c r="C9" s="111" t="s">
        <v>63</v>
      </c>
      <c r="D9" s="111" t="s">
        <v>64</v>
      </c>
      <c r="E9" s="111" t="s">
        <v>65</v>
      </c>
      <c r="F9" s="111" t="s">
        <v>66</v>
      </c>
    </row>
    <row r="10" spans="1:6" ht="22.5" customHeight="1" x14ac:dyDescent="0.15">
      <c r="A10" s="16" t="s">
        <v>35</v>
      </c>
      <c r="B10" s="16" t="s">
        <v>67</v>
      </c>
      <c r="C10" s="111"/>
      <c r="D10" s="111"/>
      <c r="E10" s="111"/>
      <c r="F10" s="111"/>
    </row>
    <row r="11" spans="1:6" ht="60" x14ac:dyDescent="0.15">
      <c r="A11" s="28" t="s">
        <v>37</v>
      </c>
      <c r="B11" s="27" t="s">
        <v>38</v>
      </c>
      <c r="C11" s="23" t="s">
        <v>160</v>
      </c>
      <c r="D11" s="14" t="s">
        <v>68</v>
      </c>
      <c r="E11" s="69" t="s">
        <v>170</v>
      </c>
      <c r="F11" s="25" t="s">
        <v>70</v>
      </c>
    </row>
    <row r="12" spans="1:6" ht="112" customHeight="1" x14ac:dyDescent="0.15">
      <c r="A12" s="26" t="s">
        <v>39</v>
      </c>
      <c r="B12" s="26" t="s">
        <v>40</v>
      </c>
      <c r="C12" s="35" t="s">
        <v>71</v>
      </c>
      <c r="D12" s="22" t="s">
        <v>72</v>
      </c>
      <c r="E12" s="14"/>
      <c r="F12" s="13" t="s">
        <v>73</v>
      </c>
    </row>
    <row r="13" spans="1:6" ht="134" customHeight="1" x14ac:dyDescent="0.15">
      <c r="A13" s="28" t="s">
        <v>41</v>
      </c>
      <c r="B13" s="37" t="s">
        <v>42</v>
      </c>
      <c r="C13" s="24" t="s">
        <v>74</v>
      </c>
      <c r="D13" s="22" t="s">
        <v>68</v>
      </c>
      <c r="E13" s="14"/>
      <c r="F13" s="13" t="s">
        <v>75</v>
      </c>
    </row>
    <row r="14" spans="1:6" ht="62" customHeight="1" x14ac:dyDescent="0.15">
      <c r="A14" s="31" t="s">
        <v>43</v>
      </c>
      <c r="B14" s="27" t="s">
        <v>44</v>
      </c>
      <c r="C14" s="36" t="s">
        <v>161</v>
      </c>
      <c r="D14" s="14" t="s">
        <v>68</v>
      </c>
      <c r="E14" s="14" t="s">
        <v>171</v>
      </c>
      <c r="F14" s="13" t="s">
        <v>176</v>
      </c>
    </row>
    <row r="15" spans="1:6" ht="98" customHeight="1" x14ac:dyDescent="0.15">
      <c r="A15" s="40" t="s">
        <v>45</v>
      </c>
      <c r="B15" s="39" t="s">
        <v>46</v>
      </c>
      <c r="C15" s="14" t="s">
        <v>77</v>
      </c>
      <c r="D15" s="14" t="s">
        <v>78</v>
      </c>
      <c r="E15" s="14"/>
      <c r="F15" s="13" t="s">
        <v>175</v>
      </c>
    </row>
    <row r="16" spans="1:6" ht="58" customHeight="1" x14ac:dyDescent="0.15">
      <c r="A16" s="28" t="s">
        <v>47</v>
      </c>
      <c r="B16" s="43" t="s">
        <v>48</v>
      </c>
      <c r="C16" s="14"/>
      <c r="D16" s="14" t="s">
        <v>79</v>
      </c>
      <c r="E16" s="14" t="s">
        <v>80</v>
      </c>
      <c r="F16" s="13" t="s">
        <v>81</v>
      </c>
    </row>
    <row r="17" spans="1:8" ht="38" customHeight="1" x14ac:dyDescent="0.15">
      <c r="A17" s="28" t="s">
        <v>82</v>
      </c>
      <c r="B17" s="47" t="s">
        <v>83</v>
      </c>
      <c r="C17" s="96" t="s">
        <v>162</v>
      </c>
      <c r="D17" s="96"/>
      <c r="E17" s="96"/>
      <c r="F17" s="116" t="s">
        <v>84</v>
      </c>
    </row>
    <row r="18" spans="1:8" ht="30" x14ac:dyDescent="0.15">
      <c r="A18" s="26" t="s">
        <v>57</v>
      </c>
      <c r="B18" s="47" t="s">
        <v>58</v>
      </c>
      <c r="C18" s="97"/>
      <c r="D18" s="97"/>
      <c r="E18" s="97"/>
      <c r="F18" s="117"/>
    </row>
    <row r="19" spans="1:8" ht="72" customHeight="1" x14ac:dyDescent="0.15">
      <c r="A19" s="26" t="s">
        <v>51</v>
      </c>
      <c r="B19" s="31" t="s">
        <v>52</v>
      </c>
      <c r="C19" s="14" t="s">
        <v>85</v>
      </c>
      <c r="D19" s="14" t="s">
        <v>86</v>
      </c>
      <c r="E19" s="14"/>
      <c r="F19" s="13" t="s">
        <v>87</v>
      </c>
    </row>
    <row r="20" spans="1:8" ht="33" customHeight="1" x14ac:dyDescent="0.15">
      <c r="A20" s="26" t="s">
        <v>88</v>
      </c>
      <c r="B20" s="47" t="s">
        <v>89</v>
      </c>
      <c r="C20" s="96" t="s">
        <v>90</v>
      </c>
      <c r="D20" s="96"/>
      <c r="E20" s="96"/>
      <c r="F20" s="107" t="s">
        <v>91</v>
      </c>
    </row>
    <row r="21" spans="1:8" ht="44" customHeight="1" x14ac:dyDescent="0.15">
      <c r="A21" s="26" t="s">
        <v>92</v>
      </c>
      <c r="B21" s="47" t="s">
        <v>93</v>
      </c>
      <c r="C21" s="109"/>
      <c r="D21" s="109"/>
      <c r="E21" s="109"/>
      <c r="F21" s="110"/>
    </row>
    <row r="22" spans="1:8" ht="50" customHeight="1" x14ac:dyDescent="0.15">
      <c r="A22" s="26" t="s">
        <v>57</v>
      </c>
      <c r="B22" s="47" t="s">
        <v>58</v>
      </c>
      <c r="C22" s="97"/>
      <c r="D22" s="97"/>
      <c r="E22" s="97"/>
      <c r="F22" s="108"/>
    </row>
    <row r="23" spans="1:8" x14ac:dyDescent="0.15">
      <c r="A23" s="111" t="s">
        <v>94</v>
      </c>
      <c r="B23" s="111"/>
      <c r="C23" s="111"/>
      <c r="D23" s="111"/>
      <c r="E23" s="111"/>
      <c r="F23" s="111"/>
    </row>
    <row r="24" spans="1:8" ht="22.5" customHeight="1" x14ac:dyDescent="0.15">
      <c r="A24" s="111" t="s">
        <v>62</v>
      </c>
      <c r="B24" s="111"/>
      <c r="C24" s="111" t="s">
        <v>63</v>
      </c>
      <c r="D24" s="111" t="s">
        <v>64</v>
      </c>
      <c r="E24" s="111" t="s">
        <v>65</v>
      </c>
      <c r="F24" s="111" t="s">
        <v>66</v>
      </c>
    </row>
    <row r="25" spans="1:8" ht="22.5" customHeight="1" x14ac:dyDescent="0.15">
      <c r="A25" s="20" t="s">
        <v>95</v>
      </c>
      <c r="B25" s="16" t="s">
        <v>96</v>
      </c>
      <c r="C25" s="111"/>
      <c r="D25" s="111"/>
      <c r="E25" s="111"/>
      <c r="F25" s="111"/>
    </row>
    <row r="26" spans="1:8" ht="160.5" customHeight="1" x14ac:dyDescent="0.15">
      <c r="A26" s="31" t="s">
        <v>37</v>
      </c>
      <c r="B26" s="27" t="s">
        <v>38</v>
      </c>
      <c r="C26" s="14" t="s">
        <v>160</v>
      </c>
      <c r="D26" s="14" t="s">
        <v>68</v>
      </c>
      <c r="E26" s="21" t="s">
        <v>69</v>
      </c>
      <c r="F26" s="13" t="s">
        <v>97</v>
      </c>
    </row>
    <row r="27" spans="1:8" ht="117" customHeight="1" x14ac:dyDescent="0.15">
      <c r="A27" s="26" t="s">
        <v>39</v>
      </c>
      <c r="B27" s="28" t="s">
        <v>40</v>
      </c>
      <c r="C27" s="14" t="s">
        <v>71</v>
      </c>
      <c r="D27" s="14" t="s">
        <v>72</v>
      </c>
      <c r="E27" s="14"/>
      <c r="F27" s="13" t="s">
        <v>98</v>
      </c>
    </row>
    <row r="28" spans="1:8" ht="205.5" customHeight="1" x14ac:dyDescent="0.15">
      <c r="A28" s="28" t="s">
        <v>41</v>
      </c>
      <c r="B28" s="27" t="s">
        <v>42</v>
      </c>
      <c r="C28" s="14" t="s">
        <v>74</v>
      </c>
      <c r="D28" s="14" t="s">
        <v>68</v>
      </c>
      <c r="E28" s="14"/>
      <c r="F28" s="13" t="s">
        <v>99</v>
      </c>
    </row>
    <row r="29" spans="1:8" ht="122.25" customHeight="1" x14ac:dyDescent="0.15">
      <c r="A29" s="31" t="s">
        <v>43</v>
      </c>
      <c r="B29" s="27" t="s">
        <v>44</v>
      </c>
      <c r="C29" s="36" t="s">
        <v>163</v>
      </c>
      <c r="D29" s="14" t="s">
        <v>68</v>
      </c>
      <c r="E29" s="14" t="s">
        <v>76</v>
      </c>
      <c r="F29" s="13" t="s">
        <v>100</v>
      </c>
    </row>
    <row r="30" spans="1:8" ht="105" x14ac:dyDescent="0.2">
      <c r="A30" s="40" t="s">
        <v>45</v>
      </c>
      <c r="B30" s="39" t="s">
        <v>46</v>
      </c>
      <c r="C30" s="14" t="s">
        <v>77</v>
      </c>
      <c r="D30" s="14" t="s">
        <v>78</v>
      </c>
      <c r="E30" s="23"/>
      <c r="F30" s="38" t="s">
        <v>101</v>
      </c>
      <c r="H30" s="11"/>
    </row>
    <row r="31" spans="1:8" ht="67.5" customHeight="1" x14ac:dyDescent="0.2">
      <c r="A31" s="28" t="s">
        <v>47</v>
      </c>
      <c r="B31" s="43" t="s">
        <v>48</v>
      </c>
      <c r="C31" s="14"/>
      <c r="D31" s="14" t="s">
        <v>79</v>
      </c>
      <c r="E31" s="48" t="s">
        <v>80</v>
      </c>
      <c r="F31" s="44" t="s">
        <v>102</v>
      </c>
      <c r="H31" s="11"/>
    </row>
    <row r="32" spans="1:8" ht="48" customHeight="1" x14ac:dyDescent="0.2">
      <c r="A32" s="28" t="s">
        <v>82</v>
      </c>
      <c r="B32" s="47" t="s">
        <v>83</v>
      </c>
      <c r="C32" s="96" t="s">
        <v>162</v>
      </c>
      <c r="D32" s="96"/>
      <c r="E32" s="114"/>
      <c r="F32" s="116" t="s">
        <v>103</v>
      </c>
      <c r="H32" s="11"/>
    </row>
    <row r="33" spans="1:8" ht="30" x14ac:dyDescent="0.2">
      <c r="A33" s="26" t="s">
        <v>57</v>
      </c>
      <c r="B33" s="47" t="s">
        <v>58</v>
      </c>
      <c r="C33" s="97"/>
      <c r="D33" s="97"/>
      <c r="E33" s="115"/>
      <c r="F33" s="117"/>
      <c r="H33" s="11"/>
    </row>
    <row r="34" spans="1:8" ht="72" customHeight="1" x14ac:dyDescent="0.2">
      <c r="A34" s="26" t="s">
        <v>51</v>
      </c>
      <c r="B34" s="31" t="s">
        <v>52</v>
      </c>
      <c r="C34" s="14" t="s">
        <v>85</v>
      </c>
      <c r="D34" s="14" t="s">
        <v>86</v>
      </c>
      <c r="E34" s="36"/>
      <c r="F34" s="38" t="s">
        <v>104</v>
      </c>
      <c r="H34" s="11"/>
    </row>
    <row r="35" spans="1:8" ht="28" customHeight="1" x14ac:dyDescent="0.15">
      <c r="A35" s="26" t="s">
        <v>53</v>
      </c>
      <c r="B35" s="47" t="s">
        <v>105</v>
      </c>
      <c r="C35" s="96" t="s">
        <v>90</v>
      </c>
      <c r="D35" s="96"/>
      <c r="E35" s="96"/>
      <c r="F35" s="107" t="s">
        <v>106</v>
      </c>
    </row>
    <row r="36" spans="1:8" ht="29" customHeight="1" x14ac:dyDescent="0.15">
      <c r="A36" s="55" t="s">
        <v>55</v>
      </c>
      <c r="B36" s="68" t="s">
        <v>56</v>
      </c>
      <c r="C36" s="109"/>
      <c r="D36" s="109"/>
      <c r="E36" s="109"/>
      <c r="F36" s="110"/>
    </row>
    <row r="37" spans="1:8" ht="41" customHeight="1" x14ac:dyDescent="0.15">
      <c r="A37" s="56" t="s">
        <v>57</v>
      </c>
      <c r="B37" s="51" t="s">
        <v>58</v>
      </c>
      <c r="C37" s="97"/>
      <c r="D37" s="97"/>
      <c r="E37" s="97"/>
      <c r="F37" s="108"/>
    </row>
    <row r="38" spans="1:8" x14ac:dyDescent="0.15">
      <c r="A38" s="113" t="s">
        <v>107</v>
      </c>
      <c r="B38" s="111"/>
      <c r="C38" s="111"/>
      <c r="D38" s="111"/>
      <c r="E38" s="111"/>
      <c r="F38" s="111"/>
    </row>
    <row r="39" spans="1:8" ht="22.5" customHeight="1" x14ac:dyDescent="0.15">
      <c r="A39" s="111" t="s">
        <v>62</v>
      </c>
      <c r="B39" s="111"/>
      <c r="C39" s="111" t="s">
        <v>63</v>
      </c>
      <c r="D39" s="111" t="s">
        <v>64</v>
      </c>
      <c r="E39" s="111" t="s">
        <v>65</v>
      </c>
      <c r="F39" s="111" t="s">
        <v>66</v>
      </c>
    </row>
    <row r="40" spans="1:8" ht="22.5" customHeight="1" x14ac:dyDescent="0.15">
      <c r="A40" s="16" t="s">
        <v>95</v>
      </c>
      <c r="B40" s="16" t="s">
        <v>96</v>
      </c>
      <c r="C40" s="111"/>
      <c r="D40" s="111"/>
      <c r="E40" s="111"/>
      <c r="F40" s="112"/>
    </row>
    <row r="41" spans="1:8" ht="120" x14ac:dyDescent="0.15">
      <c r="A41" s="31" t="s">
        <v>37</v>
      </c>
      <c r="B41" s="27" t="s">
        <v>38</v>
      </c>
      <c r="C41" s="14" t="s">
        <v>160</v>
      </c>
      <c r="D41" s="14" t="s">
        <v>68</v>
      </c>
      <c r="E41" s="34" t="s">
        <v>69</v>
      </c>
      <c r="F41" s="13" t="s">
        <v>108</v>
      </c>
    </row>
    <row r="42" spans="1:8" ht="105" x14ac:dyDescent="0.15">
      <c r="A42" s="32" t="s">
        <v>39</v>
      </c>
      <c r="B42" s="28" t="s">
        <v>40</v>
      </c>
      <c r="C42" s="14" t="s">
        <v>71</v>
      </c>
      <c r="D42" s="14" t="s">
        <v>72</v>
      </c>
      <c r="E42" s="14"/>
      <c r="F42" s="33" t="s">
        <v>109</v>
      </c>
    </row>
    <row r="43" spans="1:8" ht="150" x14ac:dyDescent="0.15">
      <c r="A43" s="28" t="s">
        <v>41</v>
      </c>
      <c r="B43" s="27" t="s">
        <v>42</v>
      </c>
      <c r="C43" s="14" t="s">
        <v>74</v>
      </c>
      <c r="D43" s="14" t="s">
        <v>68</v>
      </c>
      <c r="E43" s="14"/>
      <c r="F43" s="13" t="s">
        <v>110</v>
      </c>
    </row>
    <row r="44" spans="1:8" ht="105" x14ac:dyDescent="0.2">
      <c r="A44" s="31" t="s">
        <v>43</v>
      </c>
      <c r="B44" s="27" t="s">
        <v>44</v>
      </c>
      <c r="C44" s="36" t="s">
        <v>164</v>
      </c>
      <c r="D44" s="14" t="s">
        <v>68</v>
      </c>
      <c r="E44" s="14" t="s">
        <v>76</v>
      </c>
      <c r="F44" s="13" t="s">
        <v>111</v>
      </c>
      <c r="H44" s="11"/>
    </row>
    <row r="45" spans="1:8" ht="105" x14ac:dyDescent="0.2">
      <c r="A45" s="40" t="s">
        <v>45</v>
      </c>
      <c r="B45" s="39" t="s">
        <v>46</v>
      </c>
      <c r="C45" s="14" t="s">
        <v>77</v>
      </c>
      <c r="D45" s="14" t="s">
        <v>78</v>
      </c>
      <c r="E45" s="14"/>
      <c r="F45" s="13" t="s">
        <v>112</v>
      </c>
      <c r="H45" s="11"/>
    </row>
    <row r="46" spans="1:8" ht="75" x14ac:dyDescent="0.2">
      <c r="A46" s="28" t="s">
        <v>47</v>
      </c>
      <c r="B46" s="43" t="s">
        <v>48</v>
      </c>
      <c r="C46" s="14" t="s">
        <v>167</v>
      </c>
      <c r="D46" s="14" t="s">
        <v>79</v>
      </c>
      <c r="E46" s="14" t="s">
        <v>80</v>
      </c>
      <c r="F46" s="13" t="s">
        <v>113</v>
      </c>
      <c r="H46" s="11"/>
    </row>
    <row r="47" spans="1:8" ht="15" x14ac:dyDescent="0.2">
      <c r="A47" s="28" t="s">
        <v>114</v>
      </c>
      <c r="B47" s="43" t="s">
        <v>115</v>
      </c>
      <c r="C47" s="96" t="s">
        <v>162</v>
      </c>
      <c r="D47" s="96"/>
      <c r="E47" s="96"/>
      <c r="F47" s="107" t="s">
        <v>116</v>
      </c>
      <c r="H47" s="11"/>
    </row>
    <row r="48" spans="1:8" ht="93.75" customHeight="1" x14ac:dyDescent="0.2">
      <c r="A48" s="31" t="s">
        <v>57</v>
      </c>
      <c r="B48" s="47" t="s">
        <v>58</v>
      </c>
      <c r="C48" s="97"/>
      <c r="D48" s="97"/>
      <c r="E48" s="97"/>
      <c r="F48" s="108"/>
      <c r="H48" s="11"/>
    </row>
    <row r="49" spans="1:8" ht="90.75" customHeight="1" x14ac:dyDescent="0.2">
      <c r="A49" s="26" t="s">
        <v>51</v>
      </c>
      <c r="B49" s="31" t="s">
        <v>52</v>
      </c>
      <c r="C49" s="14" t="s">
        <v>85</v>
      </c>
      <c r="D49" s="14" t="s">
        <v>86</v>
      </c>
      <c r="E49" s="14"/>
      <c r="F49" s="13" t="s">
        <v>117</v>
      </c>
      <c r="H49" s="11"/>
    </row>
    <row r="50" spans="1:8" ht="90.75" customHeight="1" x14ac:dyDescent="0.2">
      <c r="A50" s="26" t="s">
        <v>53</v>
      </c>
      <c r="B50" s="31" t="s">
        <v>89</v>
      </c>
      <c r="C50" s="96" t="s">
        <v>90</v>
      </c>
      <c r="D50" s="96"/>
      <c r="E50" s="96"/>
      <c r="F50" s="107" t="s">
        <v>118</v>
      </c>
      <c r="H50" s="11"/>
    </row>
    <row r="51" spans="1:8" ht="90.75" customHeight="1" x14ac:dyDescent="0.2">
      <c r="A51" s="56" t="s">
        <v>55</v>
      </c>
      <c r="B51" s="39" t="s">
        <v>119</v>
      </c>
      <c r="C51" s="109"/>
      <c r="D51" s="109"/>
      <c r="E51" s="109"/>
      <c r="F51" s="110"/>
      <c r="H51" s="11"/>
    </row>
    <row r="52" spans="1:8" ht="38" customHeight="1" x14ac:dyDescent="0.2">
      <c r="A52" s="50" t="s">
        <v>57</v>
      </c>
      <c r="B52" s="47" t="s">
        <v>58</v>
      </c>
      <c r="C52" s="97"/>
      <c r="D52" s="97"/>
      <c r="E52" s="97"/>
      <c r="F52" s="108"/>
      <c r="H52" s="11"/>
    </row>
    <row r="53" spans="1:8" x14ac:dyDescent="0.15">
      <c r="A53" s="113" t="s">
        <v>120</v>
      </c>
      <c r="B53" s="111"/>
      <c r="C53" s="111"/>
      <c r="D53" s="111"/>
      <c r="E53" s="111"/>
      <c r="F53" s="111"/>
    </row>
    <row r="54" spans="1:8" ht="22.5" customHeight="1" x14ac:dyDescent="0.15">
      <c r="A54" s="111" t="s">
        <v>62</v>
      </c>
      <c r="B54" s="111"/>
      <c r="C54" s="111" t="s">
        <v>63</v>
      </c>
      <c r="D54" s="111" t="s">
        <v>64</v>
      </c>
      <c r="E54" s="111" t="s">
        <v>65</v>
      </c>
      <c r="F54" s="111" t="s">
        <v>66</v>
      </c>
    </row>
    <row r="55" spans="1:8" ht="22.5" customHeight="1" x14ac:dyDescent="0.15">
      <c r="A55" s="16" t="s">
        <v>95</v>
      </c>
      <c r="B55" s="16" t="s">
        <v>96</v>
      </c>
      <c r="C55" s="111"/>
      <c r="D55" s="111"/>
      <c r="E55" s="111"/>
      <c r="F55" s="111"/>
    </row>
    <row r="56" spans="1:8" ht="120" x14ac:dyDescent="0.15">
      <c r="A56" s="31" t="s">
        <v>37</v>
      </c>
      <c r="B56" s="29" t="s">
        <v>38</v>
      </c>
      <c r="C56" s="14" t="s">
        <v>165</v>
      </c>
      <c r="D56" s="14" t="s">
        <v>121</v>
      </c>
      <c r="E56" s="14" t="s">
        <v>69</v>
      </c>
      <c r="F56" s="13" t="s">
        <v>122</v>
      </c>
    </row>
    <row r="57" spans="1:8" ht="103" customHeight="1" x14ac:dyDescent="0.15">
      <c r="A57" s="26" t="s">
        <v>39</v>
      </c>
      <c r="B57" s="30" t="s">
        <v>40</v>
      </c>
      <c r="C57" s="14" t="s">
        <v>71</v>
      </c>
      <c r="D57" s="14" t="s">
        <v>123</v>
      </c>
      <c r="E57" s="14"/>
      <c r="F57" s="13" t="s">
        <v>124</v>
      </c>
    </row>
    <row r="58" spans="1:8" ht="152" customHeight="1" x14ac:dyDescent="0.15">
      <c r="A58" s="28" t="s">
        <v>41</v>
      </c>
      <c r="B58" s="27" t="s">
        <v>42</v>
      </c>
      <c r="C58" s="14" t="s">
        <v>125</v>
      </c>
      <c r="D58" s="14" t="s">
        <v>121</v>
      </c>
      <c r="E58" s="14"/>
      <c r="F58" s="13" t="s">
        <v>126</v>
      </c>
    </row>
    <row r="59" spans="1:8" ht="112" customHeight="1" x14ac:dyDescent="0.15">
      <c r="A59" s="31" t="s">
        <v>43</v>
      </c>
      <c r="B59" s="27" t="s">
        <v>44</v>
      </c>
      <c r="C59" s="36" t="s">
        <v>166</v>
      </c>
      <c r="D59" s="14" t="s">
        <v>121</v>
      </c>
      <c r="E59" s="14" t="s">
        <v>76</v>
      </c>
      <c r="F59" s="13" t="s">
        <v>127</v>
      </c>
    </row>
    <row r="60" spans="1:8" ht="112" customHeight="1" x14ac:dyDescent="0.15">
      <c r="A60" s="40" t="s">
        <v>45</v>
      </c>
      <c r="B60" s="39" t="s">
        <v>46</v>
      </c>
      <c r="C60" s="14" t="s">
        <v>77</v>
      </c>
      <c r="D60" s="14" t="s">
        <v>128</v>
      </c>
      <c r="E60" s="14"/>
      <c r="F60" s="13" t="s">
        <v>129</v>
      </c>
    </row>
    <row r="61" spans="1:8" ht="105" x14ac:dyDescent="0.15">
      <c r="A61" s="28" t="s">
        <v>47</v>
      </c>
      <c r="B61" s="43" t="s">
        <v>48</v>
      </c>
      <c r="C61" s="14" t="s">
        <v>167</v>
      </c>
      <c r="D61" s="14" t="s">
        <v>130</v>
      </c>
      <c r="E61" s="14" t="s">
        <v>131</v>
      </c>
      <c r="F61" s="13" t="s">
        <v>132</v>
      </c>
    </row>
    <row r="62" spans="1:8" ht="15" customHeight="1" x14ac:dyDescent="0.15">
      <c r="A62" s="28" t="s">
        <v>133</v>
      </c>
      <c r="B62" s="43" t="s">
        <v>134</v>
      </c>
      <c r="C62" s="96" t="s">
        <v>162</v>
      </c>
      <c r="D62" s="96"/>
      <c r="E62" s="96"/>
      <c r="F62" s="107" t="s">
        <v>135</v>
      </c>
    </row>
    <row r="63" spans="1:8" ht="102" customHeight="1" x14ac:dyDescent="0.15">
      <c r="A63" s="28" t="s">
        <v>57</v>
      </c>
      <c r="B63" s="47" t="s">
        <v>58</v>
      </c>
      <c r="C63" s="97"/>
      <c r="D63" s="97"/>
      <c r="E63" s="97"/>
      <c r="F63" s="108"/>
    </row>
    <row r="64" spans="1:8" ht="91" customHeight="1" x14ac:dyDescent="0.15">
      <c r="A64" s="26" t="s">
        <v>51</v>
      </c>
      <c r="B64" s="31" t="s">
        <v>52</v>
      </c>
      <c r="C64" s="14" t="s">
        <v>85</v>
      </c>
      <c r="D64" s="14" t="s">
        <v>136</v>
      </c>
      <c r="E64" s="14"/>
      <c r="F64" s="13" t="s">
        <v>137</v>
      </c>
    </row>
    <row r="65" spans="1:7" ht="43" customHeight="1" x14ac:dyDescent="0.15">
      <c r="A65" s="26" t="s">
        <v>138</v>
      </c>
      <c r="B65" s="31" t="s">
        <v>139</v>
      </c>
      <c r="C65" s="96" t="s">
        <v>90</v>
      </c>
      <c r="D65" s="96"/>
      <c r="E65" s="96"/>
      <c r="F65" s="107" t="s">
        <v>140</v>
      </c>
    </row>
    <row r="66" spans="1:7" ht="37" customHeight="1" x14ac:dyDescent="0.15">
      <c r="A66" s="26" t="s">
        <v>141</v>
      </c>
      <c r="B66" s="31" t="s">
        <v>142</v>
      </c>
      <c r="C66" s="109"/>
      <c r="D66" s="109"/>
      <c r="E66" s="109"/>
      <c r="F66" s="110"/>
    </row>
    <row r="67" spans="1:7" ht="42.75" customHeight="1" x14ac:dyDescent="0.15">
      <c r="A67" s="26" t="s">
        <v>57</v>
      </c>
      <c r="B67" s="47" t="s">
        <v>58</v>
      </c>
      <c r="C67" s="97"/>
      <c r="D67" s="97"/>
      <c r="E67" s="97"/>
      <c r="F67" s="108"/>
    </row>
    <row r="68" spans="1:7" x14ac:dyDescent="0.15">
      <c r="A68" s="111" t="s">
        <v>143</v>
      </c>
      <c r="B68" s="111"/>
      <c r="C68" s="111"/>
      <c r="D68" s="111"/>
      <c r="E68" s="111"/>
      <c r="F68" s="111"/>
    </row>
    <row r="69" spans="1:7" ht="22.5" customHeight="1" x14ac:dyDescent="0.15">
      <c r="A69" s="111" t="s">
        <v>62</v>
      </c>
      <c r="B69" s="111"/>
      <c r="C69" s="111" t="s">
        <v>63</v>
      </c>
      <c r="D69" s="111" t="s">
        <v>64</v>
      </c>
      <c r="E69" s="111" t="s">
        <v>65</v>
      </c>
      <c r="F69" s="111" t="s">
        <v>66</v>
      </c>
    </row>
    <row r="70" spans="1:7" ht="22.5" customHeight="1" x14ac:dyDescent="0.15">
      <c r="A70" s="16" t="s">
        <v>95</v>
      </c>
      <c r="B70" s="16" t="s">
        <v>96</v>
      </c>
      <c r="C70" s="111"/>
      <c r="D70" s="111"/>
      <c r="E70" s="111"/>
      <c r="F70" s="111"/>
    </row>
    <row r="71" spans="1:7" ht="127" customHeight="1" x14ac:dyDescent="0.15">
      <c r="A71" s="31" t="s">
        <v>37</v>
      </c>
      <c r="B71" s="27" t="s">
        <v>38</v>
      </c>
      <c r="C71" s="14" t="s">
        <v>168</v>
      </c>
      <c r="D71" s="14" t="s">
        <v>121</v>
      </c>
      <c r="E71" s="14" t="s">
        <v>69</v>
      </c>
      <c r="F71" s="13" t="s">
        <v>144</v>
      </c>
    </row>
    <row r="72" spans="1:7" ht="105" x14ac:dyDescent="0.15">
      <c r="A72" s="26" t="s">
        <v>39</v>
      </c>
      <c r="B72" s="28" t="s">
        <v>40</v>
      </c>
      <c r="C72" s="14" t="s">
        <v>71</v>
      </c>
      <c r="D72" s="14" t="s">
        <v>123</v>
      </c>
      <c r="E72" s="14"/>
      <c r="F72" s="13" t="s">
        <v>145</v>
      </c>
    </row>
    <row r="73" spans="1:7" ht="135" x14ac:dyDescent="0.2">
      <c r="A73" s="28" t="s">
        <v>41</v>
      </c>
      <c r="B73" s="27" t="s">
        <v>42</v>
      </c>
      <c r="C73" s="14" t="s">
        <v>146</v>
      </c>
      <c r="D73" s="14" t="s">
        <v>121</v>
      </c>
      <c r="E73" s="15"/>
      <c r="F73" s="13" t="s">
        <v>177</v>
      </c>
      <c r="G73" s="11"/>
    </row>
    <row r="74" spans="1:7" ht="118" customHeight="1" x14ac:dyDescent="0.15">
      <c r="A74" s="31" t="s">
        <v>43</v>
      </c>
      <c r="B74" s="27" t="s">
        <v>44</v>
      </c>
      <c r="C74" s="36" t="s">
        <v>166</v>
      </c>
      <c r="D74" s="14" t="s">
        <v>121</v>
      </c>
      <c r="E74" s="14" t="s">
        <v>76</v>
      </c>
      <c r="F74" s="42" t="s">
        <v>147</v>
      </c>
    </row>
    <row r="75" spans="1:7" ht="105" x14ac:dyDescent="0.15">
      <c r="A75" s="40" t="s">
        <v>45</v>
      </c>
      <c r="B75" s="39" t="s">
        <v>46</v>
      </c>
      <c r="C75" s="14" t="s">
        <v>77</v>
      </c>
      <c r="D75" s="14" t="s">
        <v>128</v>
      </c>
      <c r="E75" s="41"/>
      <c r="F75" s="42" t="s">
        <v>148</v>
      </c>
    </row>
    <row r="76" spans="1:7" ht="113" customHeight="1" x14ac:dyDescent="0.15">
      <c r="A76" s="28" t="s">
        <v>47</v>
      </c>
      <c r="B76" s="43" t="s">
        <v>48</v>
      </c>
      <c r="C76" s="14" t="s">
        <v>167</v>
      </c>
      <c r="D76" s="14" t="s">
        <v>130</v>
      </c>
      <c r="E76" s="46" t="s">
        <v>149</v>
      </c>
      <c r="F76" s="45" t="s">
        <v>150</v>
      </c>
    </row>
    <row r="77" spans="1:7" ht="15" customHeight="1" x14ac:dyDescent="0.15">
      <c r="A77" s="28" t="s">
        <v>49</v>
      </c>
      <c r="B77" s="43" t="s">
        <v>50</v>
      </c>
      <c r="C77" s="96" t="s">
        <v>162</v>
      </c>
      <c r="D77" s="96"/>
      <c r="E77" s="96"/>
      <c r="F77" s="98" t="s">
        <v>151</v>
      </c>
    </row>
    <row r="78" spans="1:7" ht="33" customHeight="1" x14ac:dyDescent="0.15">
      <c r="A78" s="28" t="s">
        <v>57</v>
      </c>
      <c r="B78" s="47" t="s">
        <v>58</v>
      </c>
      <c r="C78" s="97"/>
      <c r="D78" s="97"/>
      <c r="E78" s="97"/>
      <c r="F78" s="99"/>
    </row>
    <row r="79" spans="1:7" ht="90" x14ac:dyDescent="0.15">
      <c r="A79" s="26" t="s">
        <v>51</v>
      </c>
      <c r="B79" s="31" t="s">
        <v>52</v>
      </c>
      <c r="C79" s="23" t="s">
        <v>85</v>
      </c>
      <c r="D79" s="14" t="s">
        <v>136</v>
      </c>
      <c r="E79" s="15"/>
      <c r="F79" s="42" t="s">
        <v>152</v>
      </c>
    </row>
    <row r="80" spans="1:7" ht="18" customHeight="1" x14ac:dyDescent="0.15">
      <c r="A80" s="31" t="s">
        <v>153</v>
      </c>
      <c r="B80" s="57" t="s">
        <v>154</v>
      </c>
      <c r="C80" s="61" t="s">
        <v>90</v>
      </c>
      <c r="D80" s="100"/>
      <c r="E80" s="103"/>
      <c r="F80" s="98" t="s">
        <v>155</v>
      </c>
    </row>
    <row r="81" spans="1:6" ht="30" x14ac:dyDescent="0.15">
      <c r="A81" s="50" t="s">
        <v>55</v>
      </c>
      <c r="B81" s="60" t="s">
        <v>142</v>
      </c>
      <c r="C81" s="62"/>
      <c r="D81" s="101"/>
      <c r="E81" s="104"/>
      <c r="F81" s="106"/>
    </row>
    <row r="82" spans="1:6" ht="34" customHeight="1" x14ac:dyDescent="0.15">
      <c r="A82" s="58" t="s">
        <v>57</v>
      </c>
      <c r="B82" s="59" t="s">
        <v>58</v>
      </c>
      <c r="C82" s="63"/>
      <c r="D82" s="102"/>
      <c r="E82" s="105"/>
      <c r="F82" s="99"/>
    </row>
  </sheetData>
  <sheetProtection formatRows="0"/>
  <mergeCells count="70">
    <mergeCell ref="A7:F7"/>
    <mergeCell ref="C9:C10"/>
    <mergeCell ref="D9:D10"/>
    <mergeCell ref="E9:E10"/>
    <mergeCell ref="F9:F10"/>
    <mergeCell ref="A8:F8"/>
    <mergeCell ref="A9:B9"/>
    <mergeCell ref="F17:F18"/>
    <mergeCell ref="C17:C18"/>
    <mergeCell ref="D17:D18"/>
    <mergeCell ref="E17:E18"/>
    <mergeCell ref="C20:C22"/>
    <mergeCell ref="D20:D22"/>
    <mergeCell ref="E20:E22"/>
    <mergeCell ref="F20:F22"/>
    <mergeCell ref="A24:B24"/>
    <mergeCell ref="A39:B39"/>
    <mergeCell ref="A54:B54"/>
    <mergeCell ref="A69:B69"/>
    <mergeCell ref="A23:F23"/>
    <mergeCell ref="A38:F38"/>
    <mergeCell ref="A53:F53"/>
    <mergeCell ref="A68:F68"/>
    <mergeCell ref="C32:C33"/>
    <mergeCell ref="D32:D33"/>
    <mergeCell ref="E32:E33"/>
    <mergeCell ref="F32:F33"/>
    <mergeCell ref="C35:C37"/>
    <mergeCell ref="D35:D37"/>
    <mergeCell ref="E35:E37"/>
    <mergeCell ref="F35:F37"/>
    <mergeCell ref="F39:F40"/>
    <mergeCell ref="C24:C25"/>
    <mergeCell ref="D24:D25"/>
    <mergeCell ref="E24:E25"/>
    <mergeCell ref="F24:F25"/>
    <mergeCell ref="C39:C40"/>
    <mergeCell ref="D39:D40"/>
    <mergeCell ref="E39:E40"/>
    <mergeCell ref="F69:F70"/>
    <mergeCell ref="C54:C55"/>
    <mergeCell ref="D54:D55"/>
    <mergeCell ref="E54:E55"/>
    <mergeCell ref="F54:F55"/>
    <mergeCell ref="C62:C63"/>
    <mergeCell ref="D62:D63"/>
    <mergeCell ref="E62:E63"/>
    <mergeCell ref="F62:F63"/>
    <mergeCell ref="C65:C67"/>
    <mergeCell ref="D65:D67"/>
    <mergeCell ref="E65:E67"/>
    <mergeCell ref="F65:F67"/>
    <mergeCell ref="C69:C70"/>
    <mergeCell ref="D69:D70"/>
    <mergeCell ref="E69:E70"/>
    <mergeCell ref="E47:E48"/>
    <mergeCell ref="F47:F48"/>
    <mergeCell ref="C50:C52"/>
    <mergeCell ref="D50:D52"/>
    <mergeCell ref="E50:E52"/>
    <mergeCell ref="F50:F52"/>
    <mergeCell ref="C47:C48"/>
    <mergeCell ref="D47:D48"/>
    <mergeCell ref="C77:C78"/>
    <mergeCell ref="D77:D78"/>
    <mergeCell ref="E77:E78"/>
    <mergeCell ref="F77:F78"/>
    <mergeCell ref="D80:D82"/>
    <mergeCell ref="E80:E82"/>
    <mergeCell ref="F80:F82"/>
  </mergeCells>
  <hyperlinks>
    <hyperlink ref="A11" r:id="rId1" xr:uid="{B7FBE9C7-566E-4DC0-89B4-E3A28737BD9C}"/>
    <hyperlink ref="B11" r:id="rId2" xr:uid="{13DFE2ED-3F0B-4C59-B4AD-C61440B96077}"/>
    <hyperlink ref="E11" r:id="rId3" display="PTP-000-000-ZV5-001" xr:uid="{E39A73D5-418F-4861-B29F-9FE5AF460349}"/>
    <hyperlink ref="A26" r:id="rId4" xr:uid="{5B347FE0-8681-46F5-813C-8858D9BEA393}"/>
    <hyperlink ref="B26" r:id="rId5" xr:uid="{602DD8D0-4E67-4D52-9072-3AB999E1A95D}"/>
    <hyperlink ref="E26" r:id="rId6" display="PTP-000-000-ZV5-001" xr:uid="{A37DB513-7B50-45D6-B7DE-692C3C301A1D}"/>
    <hyperlink ref="A41" r:id="rId7" xr:uid="{4F039641-7670-484F-8AA0-79E2BEE5B568}"/>
    <hyperlink ref="A56" r:id="rId8" xr:uid="{700C6542-9BD1-4130-9944-71D4250A1EC2}"/>
    <hyperlink ref="A71" r:id="rId9" xr:uid="{6ECFA92F-8317-4294-B097-8E9E5594769E}"/>
    <hyperlink ref="B41" r:id="rId10" xr:uid="{091F50EF-69DD-42FF-88B2-68AE047D431C}"/>
    <hyperlink ref="B56" r:id="rId11" xr:uid="{2698F500-8AB2-46CE-9710-12DCBA4C7D93}"/>
    <hyperlink ref="B71" r:id="rId12" xr:uid="{78BE309C-2F5C-4619-8E96-F753D3FAB880}"/>
    <hyperlink ref="A12" r:id="rId13" xr:uid="{7DA12529-70EF-44D7-9B9A-D25B6A5B9934}"/>
    <hyperlink ref="B12" r:id="rId14" xr:uid="{0939B89B-4C4D-4FDE-A930-E6054BE8F4F1}"/>
    <hyperlink ref="B27" r:id="rId15" xr:uid="{20161F09-F1ED-4684-A8DA-B12F95E4552D}"/>
    <hyperlink ref="B57" r:id="rId16" xr:uid="{8C053489-5892-4719-BEB9-E809D32E3C97}"/>
    <hyperlink ref="B72" r:id="rId17" xr:uid="{92914025-4D06-4205-A3F1-E6D578035461}"/>
    <hyperlink ref="A27" r:id="rId18" xr:uid="{0FF5635A-7E93-4976-A7A0-3CA26C0868CB}"/>
    <hyperlink ref="A57" r:id="rId19" xr:uid="{052CC8F9-CEF2-4ED2-AEAA-19C59915D093}"/>
    <hyperlink ref="A72" r:id="rId20" xr:uid="{9A239ACE-5286-44D6-B7E2-1D9F25B4E46F}"/>
    <hyperlink ref="C12" r:id="rId21" display="KKK-POR-000-ZV5-001" xr:uid="{5BBD7BA4-9B65-430F-9A6C-91AAF50EA65A}"/>
    <hyperlink ref="B42" r:id="rId22" xr:uid="{F83776E1-FBA2-415D-AAC6-2F328D4C52E2}"/>
    <hyperlink ref="A13" r:id="rId23" xr:uid="{5E9D5648-C729-4ACB-8FCC-EBC18F675EBE}"/>
    <hyperlink ref="B13" r:id="rId24" xr:uid="{75380E90-EE3C-4B08-871D-F8F97E320C88}"/>
    <hyperlink ref="B28" r:id="rId25" xr:uid="{36DC4F07-8B61-45DA-98E6-F534F5D6DA0E}"/>
    <hyperlink ref="B43" r:id="rId26" xr:uid="{4B893F69-4330-4913-B293-8632FF0AA713}"/>
    <hyperlink ref="B58" r:id="rId27" xr:uid="{ECA2E883-B4B3-4534-8C94-3496B397437A}"/>
    <hyperlink ref="B73" r:id="rId28" xr:uid="{7D35C1AB-1FD7-432F-8C87-94E7057B41FB}"/>
    <hyperlink ref="A28" r:id="rId29" xr:uid="{6AD8F989-4835-4E6C-B06D-AF37B764866F}"/>
    <hyperlink ref="A43" r:id="rId30" xr:uid="{FDE652D5-9A4F-4DF5-893C-06A6F459F009}"/>
    <hyperlink ref="A58" r:id="rId31" xr:uid="{6E704D39-657B-4010-B69A-FDEC4AE55DF1}"/>
    <hyperlink ref="A73" r:id="rId32" xr:uid="{4F10739D-5330-4AE7-B48F-58FE42351721}"/>
    <hyperlink ref="A14" r:id="rId33" xr:uid="{E275297E-69A0-435B-816C-EF9BE078E89A}"/>
    <hyperlink ref="A29" r:id="rId34" xr:uid="{A3D8E144-6556-4B12-AC1C-67C519988ECC}"/>
    <hyperlink ref="A44" r:id="rId35" xr:uid="{23BCB377-3869-46F6-915B-CA441ADF7A03}"/>
    <hyperlink ref="A59" r:id="rId36" xr:uid="{DFDA3EB4-007C-411D-919D-CA5166A13B58}"/>
    <hyperlink ref="A74" r:id="rId37" xr:uid="{AEAD14D1-6EB3-4A58-928B-5650DDE151BB}"/>
    <hyperlink ref="A15" r:id="rId38" xr:uid="{6BCDA0FE-34CC-4BFD-B972-E0F1C8012358}"/>
    <hyperlink ref="B15" r:id="rId39" xr:uid="{30A1F1D5-A5BF-42C8-AB05-01B83388AC4F}"/>
    <hyperlink ref="A30" r:id="rId40" xr:uid="{67A21766-5BE9-4AA9-8427-276124D80AF2}"/>
    <hyperlink ref="A45" r:id="rId41" xr:uid="{0FB63ADE-0786-4776-B2C1-D61EF071043D}"/>
    <hyperlink ref="A60" r:id="rId42" xr:uid="{CBCEE018-971E-4796-AD35-BDBA5C848806}"/>
    <hyperlink ref="B60" r:id="rId43" xr:uid="{EDE820BF-9E6A-4280-80F0-9045EB2A5FC2}"/>
    <hyperlink ref="B45" r:id="rId44" xr:uid="{75ED0BCF-6846-4D99-84E2-087326A30473}"/>
    <hyperlink ref="B30" r:id="rId45" xr:uid="{44F2547B-9F1E-490E-B435-C2D8B95B19DE}"/>
    <hyperlink ref="A75" r:id="rId46" xr:uid="{47CD9F65-19AF-4B73-8D6E-0913767D1D09}"/>
    <hyperlink ref="B75" r:id="rId47" xr:uid="{370A55F1-FCE8-4458-B313-F2B907FA4CE1}"/>
    <hyperlink ref="A16" r:id="rId48" xr:uid="{B2800B1A-B01F-48D5-87F6-493E7D808A87}"/>
    <hyperlink ref="B16" r:id="rId49" xr:uid="{6B3BF49D-E3F4-4B5A-B7CA-DD382EC086ED}"/>
    <hyperlink ref="A31" r:id="rId50" xr:uid="{F4300260-CB7F-4216-AC79-592C5030B9D4}"/>
    <hyperlink ref="A46" r:id="rId51" xr:uid="{A7A823C2-2365-4BD6-BD92-715E00099DCC}"/>
    <hyperlink ref="A61" r:id="rId52" xr:uid="{E18F6005-567E-472A-8CC3-6F648D5841E2}"/>
    <hyperlink ref="A76" r:id="rId53" xr:uid="{9CC1BAA6-CBD4-4D50-8A28-79588033E6C9}"/>
    <hyperlink ref="B31" r:id="rId54" xr:uid="{62B735F7-91E0-4EB7-9296-B46B906FA710}"/>
    <hyperlink ref="B46" r:id="rId55" xr:uid="{43E1AB6F-3961-4FEF-A842-CC056E3C4E64}"/>
    <hyperlink ref="B61" r:id="rId56" xr:uid="{755FAE70-0AA3-4277-B3B4-4D2C220EC7F7}"/>
    <hyperlink ref="B76" r:id="rId57" xr:uid="{2A31B1F9-604C-4C2A-BBB9-9ED851A3111D}"/>
    <hyperlink ref="A78" r:id="rId58" xr:uid="{48550677-C23B-4003-A182-291E206F43BC}"/>
    <hyperlink ref="A63" r:id="rId59" xr:uid="{193809DF-2FA5-458E-8AA1-BE78B117CB61}"/>
    <hyperlink ref="A48" r:id="rId60" xr:uid="{235A3781-48BF-4E15-91C2-34085C7FF003}"/>
    <hyperlink ref="A32" r:id="rId61" xr:uid="{EFD0A6AE-6330-4464-9493-697CF4C26185}"/>
    <hyperlink ref="A17" r:id="rId62" xr:uid="{7C2550C1-5B75-4A39-B7F5-3AB35AEE01BC}"/>
    <hyperlink ref="A19" r:id="rId63" xr:uid="{74FE4C5B-527B-4D42-BB5D-2A84D34A4EBE}"/>
    <hyperlink ref="B19" r:id="rId64" xr:uid="{A0D7BD3A-F810-4232-81BA-CEEF3314E08B}"/>
    <hyperlink ref="A34" r:id="rId65" xr:uid="{999FAD30-0678-4320-84D2-76C58751FD53}"/>
    <hyperlink ref="B34" r:id="rId66" xr:uid="{FD7868D8-1B71-4459-A80B-43D568476124}"/>
    <hyperlink ref="A49" r:id="rId67" xr:uid="{D9A8A153-D1CE-4606-AC62-7C599E8A2D78}"/>
    <hyperlink ref="B49" r:id="rId68" xr:uid="{E46C574B-C96F-4B90-AB86-432D0E728339}"/>
    <hyperlink ref="A64" r:id="rId69" xr:uid="{CF7A4440-12D1-4C82-8A00-0A8EB554E884}"/>
    <hyperlink ref="B64" r:id="rId70" xr:uid="{61DD0118-F11C-4BDF-843A-98BFFBF41603}"/>
    <hyperlink ref="A79" r:id="rId71" xr:uid="{042CE5E9-10B0-45EE-8EB2-B8F955F34AAD}"/>
    <hyperlink ref="B79" r:id="rId72" xr:uid="{F8B58730-360F-47CC-90E9-96C0F4251FA9}"/>
    <hyperlink ref="A20" r:id="rId73" xr:uid="{D83BB33D-473B-41AD-92CF-F351B6F27CB2}"/>
    <hyperlink ref="A35" r:id="rId74" xr:uid="{10979693-AAB7-4377-82B6-3451AD3E734B}"/>
    <hyperlink ref="A52" r:id="rId75" xr:uid="{0BEF0A9E-9471-4C8E-A2DA-11B8FAE2F6DE}"/>
    <hyperlink ref="A67" r:id="rId76" xr:uid="{80755AB8-B426-4190-8069-BAA245E0444E}"/>
    <hyperlink ref="A80" r:id="rId77" xr:uid="{F5DB2FD6-796F-4819-BE95-5C9F68467398}"/>
  </hyperlinks>
  <pageMargins left="0.25" right="0.25" top="0.75" bottom="0.75" header="0.3" footer="0.3"/>
  <pageSetup paperSize="8" scale="69" fitToHeight="0" orientation="landscape" r:id="rId78"/>
  <headerFooter>
    <oddHeader>&amp;L&amp;G</oddHeader>
    <oddFooter>&amp;L&amp;G&amp;RObsah vzdělávání - 1. stupeň
&amp;P</oddFooter>
  </headerFooter>
  <rowBreaks count="4" manualBreakCount="4">
    <brk id="22" max="5" man="1"/>
    <brk id="37" max="5" man="1"/>
    <brk id="52" max="16383" man="1"/>
    <brk id="67" max="16383" man="1"/>
  </rowBreaks>
  <legacyDrawingHF r:id="rId7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Zkontrolov_x00e1_no xmlns="734a4f7b-b52a-4725-a94b-5061a1eb73fb">false</Zkontrolov_x00e1_no>
    <lcf76f155ced4ddcb4097134ff3c332f xmlns="734a4f7b-b52a-4725-a94b-5061a1eb73fb">
      <Terms xmlns="http://schemas.microsoft.com/office/infopath/2007/PartnerControls"/>
    </lcf76f155ced4ddcb4097134ff3c332f>
    <TaxCatchAll xmlns="558a0bad-3755-4895-8242-55a8bd824b82" xsi:nil="true"/>
    <Odevzd_x00e1_no_x0020_na_x0020__x0158_O xmlns="734a4f7b-b52a-4725-a94b-5061a1eb73fb">false</Odevzd_x00e1_no_x0020_na_x0020__x0158_O>
    <Ke_x0020_kontrole xmlns="734a4f7b-b52a-4725-a94b-5061a1eb73fb">false</Ke_x0020_kontrole>
    <ID_x0020_Produktu xmlns="734a4f7b-b52a-4725-a94b-5061a1eb73f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AB7EA05F86AA74A9E2F8D7B042505A3" ma:contentTypeVersion="19" ma:contentTypeDescription="Vytvoří nový dokument" ma:contentTypeScope="" ma:versionID="4587cd7580e353adb4065ad1049c41a7">
  <xsd:schema xmlns:xsd="http://www.w3.org/2001/XMLSchema" xmlns:xs="http://www.w3.org/2001/XMLSchema" xmlns:p="http://schemas.microsoft.com/office/2006/metadata/properties" xmlns:ns2="734a4f7b-b52a-4725-a94b-5061a1eb73fb" xmlns:ns3="558a0bad-3755-4895-8242-55a8bd824b82" targetNamespace="http://schemas.microsoft.com/office/2006/metadata/properties" ma:root="true" ma:fieldsID="9e9ef972da8556d2091536561648c961" ns2:_="" ns3:_="">
    <xsd:import namespace="734a4f7b-b52a-4725-a94b-5061a1eb73fb"/>
    <xsd:import namespace="558a0bad-3755-4895-8242-55a8bd824b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Ke_x0020_kontrole" minOccurs="0"/>
                <xsd:element ref="ns2:ID_x0020_Produktu" minOccurs="0"/>
                <xsd:element ref="ns2:Zkontrolov_x00e1_no" minOccurs="0"/>
                <xsd:element ref="ns2:Odevzd_x00e1_no_x0020_na_x0020__x0158_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a4f7b-b52a-4725-a94b-5061a1eb73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Ke_x0020_kontrole" ma:index="23" nillable="true" ma:displayName="Ke kontrole" ma:default="0" ma:internalName="Ke_x0020_kontrole">
      <xsd:simpleType>
        <xsd:restriction base="dms:Boolean"/>
      </xsd:simpleType>
    </xsd:element>
    <xsd:element name="ID_x0020_Produktu" ma:index="24" nillable="true" ma:displayName="ID Produktu" ma:internalName="ID_x0020_Produktu">
      <xsd:simpleType>
        <xsd:restriction base="dms:Text">
          <xsd:maxLength value="255"/>
        </xsd:restriction>
      </xsd:simpleType>
    </xsd:element>
    <xsd:element name="Zkontrolov_x00e1_no" ma:index="25" nillable="true" ma:displayName="Zkontrolováno" ma:default="0" ma:internalName="Zkontrolov_x00e1_no">
      <xsd:simpleType>
        <xsd:restriction base="dms:Boolean"/>
      </xsd:simpleType>
    </xsd:element>
    <xsd:element name="Odevzd_x00e1_no_x0020_na_x0020__x0158_O" ma:index="26" nillable="true" ma:displayName="Odevzdáno na ŘO" ma:default="0" ma:internalName="Odevzd_x00e1_no_x0020_na_x0020__x0158_O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a0bad-3755-4895-8242-55a8bd824b8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5a477f4-aecc-4123-b494-659a07789b47}" ma:internalName="TaxCatchAll" ma:showField="CatchAllData" ma:web="558a0bad-3755-4895-8242-55a8bd824b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FF0C361-3F40-4E73-B9C3-0D2F45D94A6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FA1934F-A091-4834-8366-3B77A772E113}">
  <ds:schemaRefs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dcmitype/"/>
    <ds:schemaRef ds:uri="http://purl.org/dc/terms/"/>
    <ds:schemaRef ds:uri="http://schemas.microsoft.com/office/2006/metadata/properties"/>
    <ds:schemaRef ds:uri="558a0bad-3755-4895-8242-55a8bd824b82"/>
    <ds:schemaRef ds:uri="http://schemas.openxmlformats.org/package/2006/metadata/core-properties"/>
    <ds:schemaRef ds:uri="734a4f7b-b52a-4725-a94b-5061a1eb73fb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18551EA-98EC-4179-BC1D-11A239B9AE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4a4f7b-b52a-4725-a94b-5061a1eb73fb"/>
    <ds:schemaRef ds:uri="558a0bad-3755-4895-8242-55a8bd824b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Předmět</vt:lpstr>
      <vt:lpstr>Charakteristika předmětu</vt:lpstr>
      <vt:lpstr>Vzdělávací strategie</vt:lpstr>
      <vt:lpstr>Krok 2 - OVU z RVP ZV</vt:lpstr>
      <vt:lpstr>Krok 8 - Obsah vzdělávání</vt:lpstr>
      <vt:lpstr>'Charakteristika předmětu'!Názvy_tisku</vt:lpstr>
      <vt:lpstr>'Krok 2 - OVU z RVP ZV'!Názvy_tisku</vt:lpstr>
      <vt:lpstr>'Vzdělávací strategie'!Názvy_tisku</vt:lpstr>
      <vt:lpstr>'Charakteristika předmětu'!Oblast_tisku</vt:lpstr>
      <vt:lpstr>'Krok 2 - OVU z RVP ZV'!Oblast_tisku</vt:lpstr>
      <vt:lpstr>'Krok 8 - Obsah vzdělávání'!Oblast_tisku</vt:lpstr>
      <vt:lpstr>Předmět!Oblast_tisku</vt:lpstr>
      <vt:lpstr>'Vzdělávací strategie'!Oblast_tisku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Karel Tomek</dc:creator>
  <cp:keywords/>
  <dc:description/>
  <cp:lastModifiedBy>Ing. Blanka Svobodová</cp:lastModifiedBy>
  <cp:revision/>
  <dcterms:created xsi:type="dcterms:W3CDTF">2024-10-10T16:28:21Z</dcterms:created>
  <dcterms:modified xsi:type="dcterms:W3CDTF">2025-08-30T07:16:44Z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0x010100FAB7EA05F86AA74A9E2F8D7B042505A3</vt:lpwstr>
  </property>
</Properties>
</file>